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els\Desktop\"/>
    </mc:Choice>
  </mc:AlternateContent>
  <bookViews>
    <workbookView xWindow="0" yWindow="0" windowWidth="12120" windowHeight="5550"/>
  </bookViews>
  <sheets>
    <sheet name="תצוגת חיפוש מתקדם של קליטת ..." sheetId="1" r:id="rId1"/>
    <sheet name="גיליון1" sheetId="3" r:id="rId2"/>
    <sheet name="hiddenSheet" sheetId="2" state="veryHidden" r:id="rId3"/>
  </sheets>
  <calcPr calcId="162913"/>
</workbook>
</file>

<file path=xl/calcChain.xml><?xml version="1.0" encoding="utf-8"?>
<calcChain xmlns="http://schemas.openxmlformats.org/spreadsheetml/2006/main">
  <c r="C2" i="3" l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1" i="3"/>
</calcChain>
</file>

<file path=xl/sharedStrings.xml><?xml version="1.0" encoding="utf-8"?>
<sst xmlns="http://schemas.openxmlformats.org/spreadsheetml/2006/main" count="110" uniqueCount="95">
  <si>
    <t>(אל תשנה) קליטת פנית ערעור</t>
  </si>
  <si>
    <t>(אל תשנה) בדיקת סיכום של שורה</t>
  </si>
  <si>
    <t>(אל תשנה) השתנה ב:</t>
  </si>
  <si>
    <t>סוג פניה</t>
  </si>
  <si>
    <t>מספר פניית אב</t>
  </si>
  <si>
    <t>תאריך פניה</t>
  </si>
  <si>
    <t>דרך הפניה</t>
  </si>
  <si>
    <t>ת.ז המבודד</t>
  </si>
  <si>
    <t>סוג זיהוי</t>
  </si>
  <si>
    <t>שם פרטי המבודד</t>
  </si>
  <si>
    <t>שם משפחה המבודד</t>
  </si>
  <si>
    <t>טלפון המבודד</t>
  </si>
  <si>
    <t>תפקיד המבודד</t>
  </si>
  <si>
    <t>ענף</t>
  </si>
  <si>
    <t>שם המוסד</t>
  </si>
  <si>
    <t>שם פונה</t>
  </si>
  <si>
    <t>שם משפחה הפונה</t>
  </si>
  <si>
    <t>טלפון הפונה</t>
  </si>
  <si>
    <t>מייל הפונה</t>
  </si>
  <si>
    <t>תפקיד הפונה בארגון/חברה</t>
  </si>
  <si>
    <t>תיאור הפנייה/ תוכן ההודעה (תאריך ושעה)</t>
  </si>
  <si>
    <t>חולה קורונה מקושר משוער</t>
  </si>
  <si>
    <t>ממצאי חקירה אפידימיולוגית</t>
  </si>
  <si>
    <t>מילוי טופס דיווח עצמי</t>
  </si>
  <si>
    <t>פרטים נוספים</t>
  </si>
  <si>
    <t>החלטה מתומצת</t>
  </si>
  <si>
    <t>החלטת המוקד</t>
  </si>
  <si>
    <t>new_input_appeal:z4PhNX7vuL3xVChQ1m2AB9Yg5AULVxXcg/SpIdNs6c5H0NE8XYXysP+DGNKHfuwvY7kxvUdBeoGlODJ6+SfaPg==:new_input_appealid=%28%d7%90%d7%9c%20%d7%aa%d7%a9%d7%a0%d7%94%29%20%d7%a7%d7%9c%d7%99%d7%98%d7%aa%20%d7%a4%d7%a0%d7%99%d7%aa%20%d7%a2%d7%a8%d7%a2%d7%95%d7%a8&amp;checksumLogicalName=%28%d7%90%d7%9c%20%d7%aa%d7%a9%d7%a0%d7%94%29%20%d7%91%d7%93%d7%99%d7%a7%d7%aa%20%d7%a1%d7%99%d7%9b%d7%95%d7%9d%20%d7%a9%d7%9c%20%d7%a9%d7%95%d7%a8%d7%94&amp;modifiedon=%28%d7%90%d7%9c%20%d7%aa%d7%a9%d7%a0%d7%94%29%20%d7%94%d7%a9%d7%aa%d7%a0%d7%94%20%d7%91%3a&amp;new_case_type=%d7%a1%d7%95%d7%92%20%d7%a4%d7%a0%d7%99%d7%94&amp;new_parent_case_id=%d7%9e%d7%a1%d7%a4%d7%a8%20%d7%a4%d7%a0%d7%99%d7%99%d7%aa%20%d7%90%d7%91&amp;new_case_date=%d7%aa%d7%90%d7%a8%d7%99%d7%9a%20%d7%a4%d7%a0%d7%99%d7%94&amp;new_case_origin=%d7%93%d7%a8%d7%9a%20%d7%94%d7%a4%d7%a0%d7%99%d7%94&amp;new_identity_number=%d7%aa.%d7%96%20%d7%94%d7%9e%d7%91%d7%95%d7%93%d7%93&amp;new_identity_type_code=%d7%a1%d7%95%d7%92%20%d7%96%d7%99%d7%94%d7%95%d7%99&amp;new_first_name=%d7%a9%d7%9d%20%d7%a4%d7%a8%d7%98%d7%99%20%d7%94%d7%9e%d7%91%d7%95%d7%93%d7%93&amp;new_last_name=%d7%a9%d7%9d%20%d7%9e%d7%a9%d7%a4%d7%97%d7%94%20%d7%94%d7%9e%d7%91%d7%95%d7%93%d7%93&amp;new_telephone1=%d7%98%d7%9c%d7%a4%d7%95%d7%9f%20%d7%94%d7%9e%d7%91%d7%95%d7%93%d7%93&amp;new_patient_role=%d7%aa%d7%a4%d7%a7%d7%99%d7%93%20%d7%94%d7%9e%d7%91%d7%95%d7%93%d7%93&amp;new_org_type=%d7%a2%d7%a0%d7%a3&amp;new_company_name=%d7%a9%d7%9d%20%d7%94%d7%9e%d7%95%d7%a1%d7%93&amp;new_contact_first_name=%d7%a9%d7%9d%20%d7%a4%d7%95%d7%a0%d7%94&amp;new_contact_last_name=%d7%a9%d7%9d%20%d7%9e%d7%a9%d7%a4%d7%97%d7%94%20%d7%94%d7%a4%d7%95%d7%a0%d7%94&amp;new_contact_phone=%d7%98%d7%9c%d7%a4%d7%95%d7%9f%20%d7%94%d7%a4%d7%95%d7%a0%d7%94&amp;new_email_address=%d7%9e%d7%99%d7%99%d7%9c%20%d7%94%d7%a4%d7%95%d7%a0%d7%94&amp;new_contact_role=%d7%aa%d7%a4%d7%a7%d7%99%d7%93%20%d7%94%d7%a4%d7%95%d7%a0%d7%94%20%d7%91%d7%90%d7%a8%d7%92%d7%95%d7%9f%2f%d7%97%d7%91%d7%a8%d7%94&amp;new_description=%d7%aa%d7%99%d7%90%d7%95%d7%a8%20%d7%94%d7%a4%d7%a0%d7%99%d7%99%d7%94%2f%20%d7%aa%d7%95%d7%9b%d7%9f%20%d7%94%d7%94%d7%95%d7%93%d7%a2%d7%94%20%28%d7%aa%d7%90%d7%a8%d7%99%d7%9a%20%d7%95%d7%a9%d7%a2%d7%94%29&amp;new_optional_sick=%d7%97%d7%95%d7%9c%d7%94%20%d7%a7%d7%95%d7%a8%d7%95%d7%a0%d7%94%20%d7%9e%d7%a7%d7%95%d7%a9%d7%a8%20%d7%9e%d7%a9%d7%95%d7%a2%d7%a8&amp;new_epidemiol_investig_find=%d7%9e%d7%9e%d7%a6%d7%90%d7%99%20%d7%97%d7%a7%d7%99%d7%a8%d7%94%20%d7%90%d7%a4%d7%99%d7%93%d7%99%d7%9e%d7%99%d7%95%d7%9c%d7%95%d7%92%d7%99%d7%aa&amp;new_is_report=%d7%9e%d7%99%d7%9c%d7%95%d7%99%20%d7%98%d7%95%d7%a4%d7%a1%20%d7%93%d7%99%d7%95%d7%95%d7%97%20%d7%a2%d7%a6%d7%9e%d7%99&amp;new_more_details=%d7%a4%d7%a8%d7%98%d7%99%d7%9d%20%d7%a0%d7%95%d7%a1%d7%a4%d7%99%d7%9d&amp;new_descition_desv=%d7%94%d7%97%d7%9c%d7%98%d7%94%20%d7%9e%d7%aa%d7%95%d7%9e%d7%a6%d7%aa&amp;new_patient_decision=%d7%94%d7%97%d7%9c%d7%98%d7%aa%20%d7%94%d7%9e%d7%95%d7%a7%d7%93</t>
  </si>
  <si>
    <t>פרטנית</t>
  </si>
  <si>
    <t>פנית בן</t>
  </si>
  <si>
    <t>טלפון</t>
  </si>
  <si>
    <t>דואר אלקטרוני</t>
  </si>
  <si>
    <t>אינטרנט</t>
  </si>
  <si>
    <t>מוקד קו ראשון</t>
  </si>
  <si>
    <t>תעודת זהות</t>
  </si>
  <si>
    <t>דרכון</t>
  </si>
  <si>
    <t>אחר</t>
  </si>
  <si>
    <t>מערכת הבריאות</t>
  </si>
  <si>
    <t>כוחות ביטחון והצלה</t>
  </si>
  <si>
    <t>מקומות עבודה חיוניים</t>
  </si>
  <si>
    <t>קמעונאות</t>
  </si>
  <si>
    <t>שלטון מרכזי ומקומי</t>
  </si>
  <si>
    <t>כן</t>
  </si>
  <si>
    <t>לא</t>
  </si>
  <si>
    <t>חייב בידוד</t>
  </si>
  <si>
    <t>לא חייב בידוד</t>
  </si>
  <si>
    <t>קיצור בידוד</t>
  </si>
  <si>
    <t>הראל</t>
  </si>
  <si>
    <t>יאיר</t>
  </si>
  <si>
    <t>אברהם</t>
  </si>
  <si>
    <t>גיא</t>
  </si>
  <si>
    <t>אלה</t>
  </si>
  <si>
    <t>יואב</t>
  </si>
  <si>
    <t>מיכל</t>
  </si>
  <si>
    <t>חיה</t>
  </si>
  <si>
    <t>ינון</t>
  </si>
  <si>
    <t>משה</t>
  </si>
  <si>
    <t>עמית</t>
  </si>
  <si>
    <t>פיבי</t>
  </si>
  <si>
    <t>נועם</t>
  </si>
  <si>
    <t>יצחק</t>
  </si>
  <si>
    <t>ליאור</t>
  </si>
  <si>
    <t>מרגי</t>
  </si>
  <si>
    <t>אורי</t>
  </si>
  <si>
    <t>זית</t>
  </si>
  <si>
    <t>נס</t>
  </si>
  <si>
    <t>ינאי</t>
  </si>
  <si>
    <t>אלון</t>
  </si>
  <si>
    <t>אביאל</t>
  </si>
  <si>
    <t>אורון</t>
  </si>
  <si>
    <t>מאיה</t>
  </si>
  <si>
    <t>עידן</t>
  </si>
  <si>
    <t>דוד</t>
  </si>
  <si>
    <t>איתי</t>
  </si>
  <si>
    <t>גל</t>
  </si>
  <si>
    <t>רמר</t>
  </si>
  <si>
    <t>אביב</t>
  </si>
  <si>
    <t>איתן</t>
  </si>
  <si>
    <t>קורן</t>
  </si>
  <si>
    <t>עוז</t>
  </si>
  <si>
    <t>תמר</t>
  </si>
  <si>
    <t>אידה</t>
  </si>
  <si>
    <t>צבי</t>
  </si>
  <si>
    <t>אילאי</t>
  </si>
  <si>
    <t>חיים</t>
  </si>
  <si>
    <t>הכהן</t>
  </si>
  <si>
    <t>שבת</t>
  </si>
  <si>
    <t>קסטרו</t>
  </si>
  <si>
    <t>עילאי</t>
  </si>
  <si>
    <t>יוסף</t>
  </si>
  <si>
    <t>שמעון</t>
  </si>
  <si>
    <t>ארוש</t>
  </si>
  <si>
    <t>יקר</t>
  </si>
  <si>
    <t>שאול</t>
  </si>
  <si>
    <t>אלעד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</si>
</sst>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Arial"/>
    </font>
    <font>
      <sz val="10"/>
      <color indexed="8"/>
      <name val="Segoe UI"/>
      <charset val="1"/>
    </font>
    <font>
      <sz val="11"/>
      <color theme="1"/>
      <name val="Arial"/>
      <family val="2"/>
    </font>
    <font>
      <sz val="10"/>
      <color indexed="8"/>
      <name val="Segoe U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1" fillId="0" borderId="2" xfId="0" applyFont="1" applyBorder="1" applyAlignment="1" applyProtection="1">
      <alignment horizontal="right" vertical="top" wrapText="1" readingOrder="1"/>
      <protection locked="0"/>
    </xf>
    <xf numFmtId="0" fontId="0" fillId="0" borderId="0" xfId="0" applyBorder="1"/>
    <xf numFmtId="49" fontId="0" fillId="0" borderId="0" xfId="0" applyNumberFormat="1" applyBorder="1"/>
    <xf numFmtId="22" fontId="0" fillId="0" borderId="0" xfId="0" applyNumberFormat="1" applyBorder="1"/>
    <xf numFmtId="14" fontId="0" fillId="0" borderId="0" xfId="0" applyNumberFormat="1" applyBorder="1"/>
    <xf numFmtId="0" fontId="1" fillId="0" borderId="3" xfId="0" applyFont="1" applyBorder="1" applyAlignment="1" applyProtection="1">
      <alignment horizontal="right" vertical="top" wrapText="1" readingOrder="1"/>
      <protection locked="0"/>
    </xf>
    <xf numFmtId="0" fontId="1" fillId="0" borderId="0" xfId="0" applyFont="1" applyBorder="1" applyAlignment="1" applyProtection="1">
      <alignment horizontal="right" vertical="top" wrapText="1" readingOrder="1"/>
      <protection locked="0"/>
    </xf>
    <xf numFmtId="49" fontId="2" fillId="0" borderId="1" xfId="0" applyNumberFormat="1" applyFont="1" applyBorder="1"/>
    <xf numFmtId="49" fontId="2" fillId="2" borderId="1" xfId="0" applyNumberFormat="1" applyFont="1" applyFill="1" applyBorder="1"/>
    <xf numFmtId="0" fontId="3" fillId="0" borderId="2" xfId="0" applyFont="1" applyBorder="1" applyAlignment="1" applyProtection="1">
      <alignment horizontal="right" vertical="top" wrapText="1" readingOrder="1"/>
      <protection locked="0"/>
    </xf>
    <xf numFmtId="0" fontId="4" fillId="0" borderId="4" xfId="1" applyBorder="1"/>
    <xf numFmtId="0" fontId="4" fillId="0" borderId="0" xfId="1"/>
    <xf numFmtId="0" fontId="0" fillId="0" borderId="4" xfId="0" applyBorder="1"/>
    <xf numFmtId="0" fontId="5" fillId="0" borderId="0" xfId="0" applyFont="1" applyAlignment="1">
      <alignment horizontal="right" vertical="center" readingOrder="2"/>
    </xf>
    <xf numFmtId="0" fontId="7" fillId="0" borderId="0" xfId="2"/>
    <xf numFmtId="49" fontId="6" fillId="0" borderId="0" xfId="0" applyNumberFormat="1" applyFo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AA265" totalsRowShown="0">
  <autoFilter ref="A1:AA265"/>
  <sortState ref="A2:AA265">
    <sortCondition ref="K1:K265"/>
  </sortState>
  <tableColumns count="27">
    <tableColumn id="1" name="(אל תשנה) קליטת פנית ערעור"/>
    <tableColumn id="2" name="(אל תשנה) בדיקת סיכום של שורה"/>
    <tableColumn id="3" name="(אל תשנה) השתנה ב:"/>
    <tableColumn id="4" name="סוג פניה"/>
    <tableColumn id="5" name="מספר פניית אב"/>
    <tableColumn id="6" name="תאריך פניה"/>
    <tableColumn id="7" name="דרך הפניה"/>
    <tableColumn id="8" name="ת.ז המבודד"/>
    <tableColumn id="9" name="סוג זיהוי"/>
    <tableColumn id="10" name="שם פרטי המבודד"/>
    <tableColumn id="11" name="שם משפחה המבודד"/>
    <tableColumn id="12" name="טלפון המבודד"/>
    <tableColumn id="13" name="תפקיד המבודד"/>
    <tableColumn id="14" name="ענף"/>
    <tableColumn id="15" name="שם המוסד"/>
    <tableColumn id="16" name="שם פונה"/>
    <tableColumn id="17" name="שם משפחה הפונה"/>
    <tableColumn id="18" name="טלפון הפונה"/>
    <tableColumn id="19" name="מייל הפונה"/>
    <tableColumn id="20" name="תפקיד הפונה בארגון/חברה"/>
    <tableColumn id="21" name="תיאור הפנייה/ תוכן ההודעה (תאריך ושעה)"/>
    <tableColumn id="22" name="חולה קורונה מקושר משוער"/>
    <tableColumn id="23" name="ממצאי חקירה אפידימיולוגית"/>
    <tableColumn id="24" name="מילוי טופס דיווח עצמי"/>
    <tableColumn id="25" name="פרטים נוספים"/>
    <tableColumn id="26" name="החלטה מתומצת"/>
    <tableColumn id="27" name="החלטת המוקד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AA265"/>
  <sheetViews>
    <sheetView rightToLeft="1" tabSelected="1" topLeftCell="D1" workbookViewId="0">
      <selection activeCell="D3" sqref="D3:G12"/>
    </sheetView>
  </sheetViews>
  <sheetFormatPr defaultRowHeight="14.25" x14ac:dyDescent="0.2"/>
  <cols>
    <col min="1" max="1" width="0" style="1" hidden="1" customWidth="1"/>
    <col min="2" max="2" width="0" style="2" hidden="1" customWidth="1"/>
    <col min="3" max="3" width="0" style="3" hidden="1" customWidth="1"/>
    <col min="4" max="4" width="14" style="4" customWidth="1"/>
    <col min="5" max="5" width="17" style="5" customWidth="1"/>
    <col min="6" max="6" width="21" style="6" customWidth="1"/>
    <col min="7" max="7" width="14" style="7" customWidth="1"/>
    <col min="8" max="8" width="14" style="8" customWidth="1"/>
    <col min="9" max="9" width="14" style="9" customWidth="1"/>
    <col min="10" max="10" width="21" style="10" customWidth="1"/>
    <col min="11" max="11" width="21" style="11" customWidth="1"/>
    <col min="12" max="12" width="14" style="12" customWidth="1"/>
    <col min="13" max="13" width="14" style="13" customWidth="1"/>
    <col min="14" max="14" width="14" style="14" customWidth="1"/>
    <col min="15" max="15" width="14" style="15" customWidth="1"/>
    <col min="16" max="16" width="14" style="16" customWidth="1"/>
    <col min="17" max="17" width="21" style="17" customWidth="1"/>
    <col min="18" max="18" width="14" style="18" customWidth="1"/>
    <col min="19" max="19" width="14" style="19" customWidth="1"/>
    <col min="20" max="20" width="14" style="20" customWidth="1"/>
    <col min="21" max="21" width="42" style="21" customWidth="1"/>
    <col min="22" max="22" width="28" style="22" customWidth="1"/>
    <col min="23" max="23" width="28" style="23" customWidth="1"/>
    <col min="24" max="24" width="21" style="24" customWidth="1"/>
    <col min="25" max="25" width="14" style="25" customWidth="1"/>
    <col min="26" max="26" width="14" style="26" customWidth="1"/>
    <col min="27" max="27" width="14" style="27" customWidth="1"/>
  </cols>
  <sheetData>
    <row r="1" spans="1:2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5.75" x14ac:dyDescent="0.25">
      <c r="D2" s="4" t="s">
        <v>29</v>
      </c>
      <c r="G2" s="7" t="s">
        <v>31</v>
      </c>
      <c r="H2" s="38"/>
      <c r="J2" s="40"/>
      <c r="K2" s="34"/>
      <c r="L2" s="40"/>
      <c r="R2" s="41"/>
      <c r="S2" s="42"/>
      <c r="T2" s="43"/>
      <c r="U2" s="41"/>
      <c r="V2" s="43"/>
      <c r="W2" s="43"/>
    </row>
    <row r="3" spans="1:27" ht="15.75" x14ac:dyDescent="0.25">
      <c r="D3" s="27"/>
      <c r="E3" s="27"/>
      <c r="G3" s="27"/>
      <c r="H3" s="38"/>
      <c r="I3" s="27"/>
      <c r="J3" s="40"/>
      <c r="K3" s="28"/>
      <c r="L3" s="40"/>
      <c r="M3" s="27"/>
      <c r="N3" s="27"/>
      <c r="O3" s="27"/>
      <c r="P3" s="27"/>
      <c r="Q3" s="27"/>
      <c r="R3" s="41"/>
      <c r="S3" s="42"/>
      <c r="T3" s="43"/>
      <c r="U3" s="41"/>
      <c r="V3" s="43"/>
      <c r="W3" s="43"/>
    </row>
    <row r="4" spans="1:27" ht="15.75" x14ac:dyDescent="0.25">
      <c r="D4" s="27"/>
      <c r="E4" s="27"/>
      <c r="G4" s="27"/>
      <c r="H4" s="38"/>
      <c r="I4" s="27"/>
      <c r="J4" s="40"/>
      <c r="K4" s="28"/>
      <c r="L4" s="40"/>
      <c r="M4" s="27"/>
      <c r="N4" s="27"/>
      <c r="O4" s="27"/>
      <c r="P4" s="27"/>
      <c r="Q4" s="27"/>
      <c r="R4" s="41"/>
      <c r="S4" s="42"/>
      <c r="T4" s="43"/>
      <c r="U4" s="41"/>
      <c r="V4" s="43"/>
      <c r="W4" s="43"/>
    </row>
    <row r="5" spans="1:27" ht="15.75" x14ac:dyDescent="0.25">
      <c r="D5" s="27"/>
      <c r="E5" s="27"/>
      <c r="G5" s="27"/>
      <c r="H5" s="38"/>
      <c r="I5" s="27"/>
      <c r="J5" s="40"/>
      <c r="K5" s="28"/>
      <c r="L5" s="40"/>
      <c r="M5" s="27"/>
      <c r="N5" s="27"/>
      <c r="O5" s="27"/>
      <c r="P5" s="27"/>
      <c r="Q5" s="27"/>
      <c r="R5" s="41"/>
      <c r="S5" s="42"/>
      <c r="T5" s="43"/>
      <c r="U5" s="41"/>
      <c r="V5" s="43"/>
      <c r="W5" s="43"/>
    </row>
    <row r="6" spans="1:27" ht="15.75" x14ac:dyDescent="0.25">
      <c r="D6" s="27"/>
      <c r="E6" s="27"/>
      <c r="G6" s="27"/>
      <c r="H6" s="38"/>
      <c r="I6" s="27"/>
      <c r="J6" s="40"/>
      <c r="K6" s="28"/>
      <c r="L6" s="40"/>
      <c r="M6" s="27"/>
      <c r="N6" s="27"/>
      <c r="O6" s="27"/>
      <c r="P6" s="27"/>
      <c r="Q6" s="27"/>
      <c r="R6" s="41"/>
      <c r="S6" s="42"/>
      <c r="T6" s="43"/>
      <c r="U6" s="41"/>
      <c r="V6" s="43"/>
      <c r="W6" s="43"/>
    </row>
    <row r="7" spans="1:27" ht="15.75" x14ac:dyDescent="0.25">
      <c r="D7" s="27"/>
      <c r="E7" s="27"/>
      <c r="G7" s="27"/>
      <c r="H7" s="38"/>
      <c r="I7" s="27"/>
      <c r="J7" s="40"/>
      <c r="K7" s="28"/>
      <c r="L7" s="40"/>
      <c r="M7" s="27"/>
      <c r="N7" s="27"/>
      <c r="O7" s="27"/>
      <c r="P7" s="27"/>
      <c r="Q7" s="27"/>
      <c r="R7" s="41"/>
      <c r="S7" s="42"/>
      <c r="T7" s="43"/>
      <c r="U7" s="41"/>
      <c r="V7" s="43"/>
      <c r="W7" s="43"/>
    </row>
    <row r="8" spans="1:27" ht="15.75" x14ac:dyDescent="0.25">
      <c r="D8" s="27"/>
      <c r="E8" s="27"/>
      <c r="G8" s="27"/>
      <c r="H8" s="38"/>
      <c r="I8" s="27"/>
      <c r="J8" s="40"/>
      <c r="K8" s="28"/>
      <c r="L8" s="40"/>
      <c r="M8" s="27"/>
      <c r="N8" s="27"/>
      <c r="O8" s="27"/>
      <c r="P8" s="27"/>
      <c r="Q8" s="27"/>
      <c r="R8" s="41"/>
      <c r="S8" s="42"/>
      <c r="T8" s="43"/>
      <c r="U8" s="41"/>
      <c r="V8" s="43"/>
      <c r="W8" s="43"/>
    </row>
    <row r="9" spans="1:27" ht="15.75" x14ac:dyDescent="0.25">
      <c r="D9" s="27"/>
      <c r="E9" s="27"/>
      <c r="G9" s="27"/>
      <c r="H9" s="39"/>
      <c r="I9" s="27"/>
      <c r="J9" s="19"/>
      <c r="K9" s="28"/>
      <c r="L9" s="19"/>
      <c r="M9" s="27"/>
      <c r="N9" s="27"/>
      <c r="O9" s="27"/>
      <c r="P9" s="27"/>
      <c r="Q9" s="27"/>
      <c r="R9" s="41"/>
      <c r="S9" s="42"/>
      <c r="T9" s="43"/>
      <c r="U9" s="41"/>
      <c r="V9" s="43"/>
      <c r="W9" s="43"/>
    </row>
    <row r="10" spans="1:27" ht="15.75" x14ac:dyDescent="0.25">
      <c r="D10" s="27"/>
      <c r="E10" s="27"/>
      <c r="G10" s="27"/>
      <c r="H10" s="39"/>
      <c r="I10" s="27"/>
      <c r="J10" s="19"/>
      <c r="K10" s="28"/>
      <c r="L10" s="19"/>
      <c r="M10" s="27"/>
      <c r="N10" s="27"/>
      <c r="O10" s="27"/>
      <c r="P10" s="27"/>
      <c r="Q10" s="27"/>
      <c r="R10" s="41"/>
      <c r="S10" s="42"/>
      <c r="T10" s="43"/>
      <c r="U10" s="41"/>
      <c r="V10" s="43"/>
      <c r="W10" s="43"/>
    </row>
    <row r="11" spans="1:27" ht="15.75" x14ac:dyDescent="0.25">
      <c r="D11" s="27"/>
      <c r="E11" s="27"/>
      <c r="G11" s="27"/>
      <c r="H11" s="39"/>
      <c r="I11" s="27"/>
      <c r="J11" s="19"/>
      <c r="K11" s="28"/>
      <c r="L11" s="19"/>
      <c r="M11" s="27"/>
      <c r="N11" s="27"/>
      <c r="O11" s="27"/>
      <c r="P11" s="27"/>
      <c r="Q11" s="27"/>
      <c r="R11" s="41"/>
      <c r="S11" s="42"/>
      <c r="T11" s="43"/>
      <c r="U11" s="41"/>
      <c r="V11" s="43"/>
      <c r="W11" s="43"/>
    </row>
    <row r="12" spans="1:27" ht="15.75" x14ac:dyDescent="0.25">
      <c r="D12" s="27"/>
      <c r="E12" s="27"/>
      <c r="G12" s="27"/>
      <c r="H12" s="39"/>
      <c r="I12" s="27"/>
      <c r="J12" s="19"/>
      <c r="K12" s="28"/>
      <c r="L12" s="19"/>
      <c r="M12" s="27"/>
      <c r="N12" s="27"/>
      <c r="O12" s="27"/>
      <c r="P12" s="27"/>
      <c r="Q12" s="27"/>
      <c r="R12" s="41"/>
      <c r="S12" s="42"/>
      <c r="T12" s="43"/>
      <c r="U12" s="41"/>
      <c r="V12" s="43"/>
      <c r="W12" s="43"/>
    </row>
    <row r="13" spans="1:27" x14ac:dyDescent="0.2">
      <c r="H13" s="37"/>
      <c r="J13" s="12"/>
      <c r="K13" s="28"/>
      <c r="L13" s="37"/>
    </row>
    <row r="14" spans="1:27" x14ac:dyDescent="0.2">
      <c r="H14" s="37"/>
      <c r="J14" s="12"/>
      <c r="K14" s="28"/>
      <c r="L14" s="37"/>
    </row>
    <row r="15" spans="1:27" x14ac:dyDescent="0.2">
      <c r="H15" s="37"/>
      <c r="J15" s="12"/>
      <c r="K15" s="28"/>
      <c r="L15" s="37"/>
    </row>
    <row r="16" spans="1:27" x14ac:dyDescent="0.2">
      <c r="H16" s="37"/>
      <c r="J16" s="12"/>
      <c r="K16" s="28"/>
      <c r="L16" s="37"/>
    </row>
    <row r="17" spans="1:26" x14ac:dyDescent="0.2">
      <c r="H17" s="37"/>
      <c r="J17" s="12"/>
      <c r="K17" s="28"/>
      <c r="L17" s="37"/>
    </row>
    <row r="18" spans="1:26" x14ac:dyDescent="0.2">
      <c r="H18" s="37"/>
      <c r="J18" s="12"/>
      <c r="K18" s="28"/>
      <c r="L18" s="37"/>
    </row>
    <row r="19" spans="1:26" x14ac:dyDescent="0.2">
      <c r="H19" s="37"/>
      <c r="J19" s="12"/>
      <c r="K19" s="28"/>
      <c r="L19" s="37"/>
    </row>
    <row r="20" spans="1:26" x14ac:dyDescent="0.2">
      <c r="H20" s="37"/>
      <c r="J20" s="12"/>
      <c r="K20" s="28"/>
      <c r="L20" s="37"/>
    </row>
    <row r="21" spans="1:26" x14ac:dyDescent="0.2">
      <c r="H21" s="37"/>
      <c r="J21" s="12"/>
      <c r="K21" s="28"/>
      <c r="L21" s="37"/>
    </row>
    <row r="22" spans="1:26" x14ac:dyDescent="0.2">
      <c r="H22" s="37"/>
      <c r="J22" s="12"/>
      <c r="K22" s="28"/>
      <c r="L22" s="37"/>
    </row>
    <row r="23" spans="1:26" x14ac:dyDescent="0.2">
      <c r="H23" s="37"/>
      <c r="J23" s="12"/>
      <c r="K23" s="28"/>
      <c r="L23" s="37"/>
    </row>
    <row r="24" spans="1:26" x14ac:dyDescent="0.2">
      <c r="A24"/>
      <c r="B24" s="27"/>
      <c r="D24" s="27"/>
      <c r="E24" s="27"/>
      <c r="G24" s="27"/>
      <c r="H24" s="37"/>
      <c r="I24" s="27"/>
      <c r="J24" s="27"/>
      <c r="K24" s="33"/>
      <c r="L24" s="37"/>
      <c r="M24" s="27"/>
      <c r="N24" s="27"/>
      <c r="O24" s="27"/>
      <c r="P24" s="27"/>
      <c r="Q24" s="27"/>
      <c r="R24" s="27"/>
      <c r="S24"/>
      <c r="T24" s="27"/>
      <c r="U24" s="27"/>
      <c r="V24" s="27"/>
      <c r="W24" s="27"/>
      <c r="X24" s="27"/>
      <c r="Y24" s="27"/>
      <c r="Z24" s="27"/>
    </row>
    <row r="25" spans="1:26" x14ac:dyDescent="0.2">
      <c r="H25" s="37"/>
      <c r="J25" s="12"/>
      <c r="K25" s="28"/>
      <c r="L25" s="37"/>
    </row>
    <row r="26" spans="1:26" x14ac:dyDescent="0.2">
      <c r="H26" s="37"/>
      <c r="J26" s="12"/>
      <c r="K26" s="28"/>
      <c r="L26" s="37"/>
    </row>
    <row r="27" spans="1:26" x14ac:dyDescent="0.2">
      <c r="H27" s="37"/>
      <c r="J27" s="12"/>
      <c r="K27" s="28"/>
      <c r="L27" s="37"/>
    </row>
    <row r="28" spans="1:26" x14ac:dyDescent="0.2">
      <c r="H28" s="37"/>
      <c r="J28" s="12"/>
      <c r="K28" s="28"/>
      <c r="L28" s="37"/>
    </row>
    <row r="29" spans="1:26" x14ac:dyDescent="0.2">
      <c r="H29" s="37"/>
      <c r="J29" s="12"/>
      <c r="K29" s="28"/>
      <c r="L29" s="37"/>
    </row>
    <row r="30" spans="1:26" x14ac:dyDescent="0.2">
      <c r="H30" s="37"/>
      <c r="J30" s="12"/>
      <c r="K30" s="28"/>
      <c r="L30" s="37"/>
    </row>
    <row r="31" spans="1:26" x14ac:dyDescent="0.2">
      <c r="H31" s="37"/>
      <c r="J31" s="12"/>
      <c r="K31" s="28"/>
      <c r="L31" s="37"/>
    </row>
    <row r="32" spans="1:26" x14ac:dyDescent="0.2">
      <c r="H32" s="37"/>
      <c r="J32" s="12"/>
      <c r="K32" s="28"/>
      <c r="L32" s="37"/>
    </row>
    <row r="33" spans="8:12" x14ac:dyDescent="0.2">
      <c r="H33" s="37"/>
      <c r="J33" s="12"/>
      <c r="K33" s="28"/>
      <c r="L33" s="37"/>
    </row>
    <row r="34" spans="8:12" x14ac:dyDescent="0.2">
      <c r="H34" s="37"/>
      <c r="J34" s="12"/>
      <c r="K34" s="28"/>
      <c r="L34" s="37"/>
    </row>
    <row r="35" spans="8:12" x14ac:dyDescent="0.2">
      <c r="H35" s="37"/>
      <c r="J35" s="12"/>
      <c r="K35" s="28"/>
      <c r="L35" s="37"/>
    </row>
    <row r="36" spans="8:12" x14ac:dyDescent="0.2">
      <c r="H36" s="37"/>
      <c r="J36" s="12"/>
      <c r="K36" s="28"/>
      <c r="L36" s="37"/>
    </row>
    <row r="37" spans="8:12" x14ac:dyDescent="0.2">
      <c r="H37" s="37"/>
      <c r="J37" s="12"/>
      <c r="K37" s="28"/>
      <c r="L37" s="37"/>
    </row>
    <row r="38" spans="8:12" x14ac:dyDescent="0.2">
      <c r="H38" s="37"/>
      <c r="J38" s="12"/>
      <c r="K38" s="28"/>
      <c r="L38" s="37"/>
    </row>
    <row r="39" spans="8:12" x14ac:dyDescent="0.2">
      <c r="H39" s="37"/>
      <c r="J39" s="12"/>
      <c r="K39" s="28"/>
      <c r="L39" s="37"/>
    </row>
    <row r="40" spans="8:12" x14ac:dyDescent="0.2">
      <c r="H40" s="37"/>
      <c r="J40" s="12"/>
      <c r="K40" s="28"/>
      <c r="L40" s="37"/>
    </row>
    <row r="41" spans="8:12" x14ac:dyDescent="0.2">
      <c r="H41" s="37"/>
      <c r="J41" s="12"/>
      <c r="K41" s="28"/>
      <c r="L41" s="37"/>
    </row>
    <row r="42" spans="8:12" x14ac:dyDescent="0.2">
      <c r="H42" s="37"/>
      <c r="J42" s="12"/>
      <c r="K42" s="28"/>
      <c r="L42" s="37"/>
    </row>
    <row r="43" spans="8:12" x14ac:dyDescent="0.2">
      <c r="H43" s="37"/>
      <c r="J43" s="12"/>
      <c r="K43" s="28"/>
      <c r="L43" s="37"/>
    </row>
    <row r="44" spans="8:12" x14ac:dyDescent="0.2">
      <c r="H44" s="37"/>
      <c r="J44" s="12"/>
      <c r="K44" s="28"/>
      <c r="L44" s="37"/>
    </row>
    <row r="45" spans="8:12" x14ac:dyDescent="0.2">
      <c r="H45" s="37"/>
      <c r="J45" s="12"/>
      <c r="K45" s="28"/>
      <c r="L45" s="37"/>
    </row>
    <row r="46" spans="8:12" x14ac:dyDescent="0.2">
      <c r="H46" s="37"/>
      <c r="J46" s="12"/>
      <c r="K46" s="28"/>
      <c r="L46" s="37"/>
    </row>
    <row r="47" spans="8:12" x14ac:dyDescent="0.2">
      <c r="H47" s="37"/>
      <c r="J47" s="12"/>
      <c r="K47" s="28"/>
      <c r="L47" s="37"/>
    </row>
    <row r="48" spans="8:12" x14ac:dyDescent="0.2">
      <c r="H48" s="37"/>
      <c r="J48" s="12"/>
      <c r="K48" s="28"/>
      <c r="L48" s="37"/>
    </row>
    <row r="49" spans="1:26" x14ac:dyDescent="0.2">
      <c r="A49"/>
      <c r="B49" s="27"/>
      <c r="D49" s="27"/>
      <c r="E49" s="27"/>
      <c r="G49" s="27"/>
      <c r="H49" s="37"/>
      <c r="I49" s="27"/>
      <c r="J49" s="27"/>
      <c r="K49" s="28"/>
      <c r="L49" s="37"/>
      <c r="M49" s="27"/>
      <c r="N49" s="27"/>
      <c r="O49" s="27"/>
      <c r="P49" s="27"/>
      <c r="Q49" s="27"/>
      <c r="R49" s="27"/>
      <c r="S49"/>
      <c r="T49" s="27"/>
      <c r="U49" s="27"/>
      <c r="V49" s="27"/>
      <c r="W49" s="27"/>
      <c r="X49" s="27"/>
      <c r="Y49" s="27"/>
      <c r="Z49" s="27"/>
    </row>
    <row r="50" spans="1:26" x14ac:dyDescent="0.2">
      <c r="H50" s="37"/>
      <c r="J50" s="12"/>
      <c r="K50" s="28"/>
      <c r="L50" s="37"/>
    </row>
    <row r="51" spans="1:26" x14ac:dyDescent="0.2">
      <c r="H51" s="37"/>
      <c r="J51" s="12"/>
      <c r="K51" s="28"/>
      <c r="L51" s="37"/>
    </row>
    <row r="52" spans="1:26" x14ac:dyDescent="0.2">
      <c r="H52" s="37"/>
      <c r="J52" s="12"/>
      <c r="K52" s="28"/>
      <c r="L52" s="37"/>
    </row>
    <row r="53" spans="1:26" x14ac:dyDescent="0.2">
      <c r="H53" s="37"/>
      <c r="J53" s="12"/>
      <c r="K53" s="28"/>
      <c r="L53" s="37"/>
    </row>
    <row r="54" spans="1:26" x14ac:dyDescent="0.2">
      <c r="H54" s="37"/>
      <c r="J54" s="12"/>
      <c r="K54" s="28"/>
      <c r="L54" s="37"/>
    </row>
    <row r="55" spans="1:26" x14ac:dyDescent="0.2">
      <c r="H55" s="37"/>
      <c r="J55" s="12"/>
      <c r="K55" s="28"/>
      <c r="L55" s="37"/>
    </row>
    <row r="56" spans="1:26" x14ac:dyDescent="0.2">
      <c r="H56" s="37"/>
      <c r="J56" s="12"/>
      <c r="K56" s="28"/>
      <c r="L56" s="37"/>
    </row>
    <row r="57" spans="1:26" x14ac:dyDescent="0.2">
      <c r="H57" s="37"/>
      <c r="J57" s="12"/>
      <c r="K57" s="28"/>
      <c r="L57" s="37"/>
    </row>
    <row r="58" spans="1:26" x14ac:dyDescent="0.2">
      <c r="H58" s="37"/>
      <c r="J58" s="12"/>
      <c r="K58" s="28"/>
      <c r="L58" s="37"/>
    </row>
    <row r="59" spans="1:26" x14ac:dyDescent="0.2">
      <c r="H59" s="37"/>
      <c r="J59" s="12"/>
      <c r="K59" s="28"/>
      <c r="L59" s="37"/>
    </row>
    <row r="60" spans="1:26" x14ac:dyDescent="0.2">
      <c r="H60" s="37"/>
      <c r="J60" s="12"/>
      <c r="K60" s="28"/>
      <c r="L60" s="37"/>
    </row>
    <row r="61" spans="1:26" x14ac:dyDescent="0.2">
      <c r="H61" s="37"/>
      <c r="J61" s="12"/>
      <c r="K61" s="28"/>
      <c r="L61" s="37"/>
    </row>
    <row r="62" spans="1:26" x14ac:dyDescent="0.2">
      <c r="H62" s="37"/>
      <c r="J62" s="12"/>
      <c r="K62" s="28"/>
      <c r="L62" s="37"/>
    </row>
    <row r="63" spans="1:26" x14ac:dyDescent="0.2">
      <c r="H63" s="37"/>
      <c r="J63" s="12"/>
      <c r="K63" s="28"/>
      <c r="L63" s="37"/>
    </row>
    <row r="64" spans="1:26" x14ac:dyDescent="0.2">
      <c r="H64" s="37"/>
      <c r="J64" s="12"/>
      <c r="K64" s="28"/>
      <c r="L64" s="37"/>
    </row>
    <row r="65" spans="1:26" x14ac:dyDescent="0.2">
      <c r="H65" s="37"/>
      <c r="J65" s="12"/>
      <c r="K65" s="28"/>
      <c r="L65" s="37"/>
    </row>
    <row r="66" spans="1:26" x14ac:dyDescent="0.2">
      <c r="H66" s="37"/>
      <c r="J66" s="12"/>
      <c r="K66" s="28"/>
      <c r="L66" s="37"/>
    </row>
    <row r="67" spans="1:26" x14ac:dyDescent="0.2">
      <c r="H67" s="37"/>
      <c r="J67" s="12"/>
      <c r="K67" s="28"/>
      <c r="L67" s="37"/>
    </row>
    <row r="68" spans="1:26" x14ac:dyDescent="0.2">
      <c r="H68" s="37"/>
      <c r="J68" s="12"/>
      <c r="K68" s="28"/>
      <c r="L68" s="37"/>
    </row>
    <row r="69" spans="1:26" x14ac:dyDescent="0.2">
      <c r="H69" s="37"/>
      <c r="J69" s="12"/>
      <c r="K69" s="28"/>
      <c r="L69" s="37"/>
    </row>
    <row r="70" spans="1:26" x14ac:dyDescent="0.2">
      <c r="H70" s="37"/>
      <c r="J70" s="12"/>
      <c r="K70" s="28"/>
      <c r="L70" s="37"/>
    </row>
    <row r="71" spans="1:26" x14ac:dyDescent="0.2">
      <c r="H71" s="37"/>
      <c r="J71" s="12"/>
      <c r="K71" s="28"/>
      <c r="L71" s="37"/>
    </row>
    <row r="72" spans="1:26" x14ac:dyDescent="0.2">
      <c r="H72" s="37"/>
      <c r="J72" s="12"/>
      <c r="K72" s="28"/>
      <c r="L72" s="37"/>
    </row>
    <row r="73" spans="1:26" x14ac:dyDescent="0.2">
      <c r="H73" s="37"/>
      <c r="J73" s="12"/>
      <c r="K73" s="28"/>
      <c r="L73" s="37"/>
    </row>
    <row r="74" spans="1:26" x14ac:dyDescent="0.2">
      <c r="H74" s="37"/>
      <c r="J74" s="12"/>
      <c r="K74" s="28"/>
      <c r="L74" s="37"/>
    </row>
    <row r="75" spans="1:26" x14ac:dyDescent="0.2">
      <c r="H75" s="37"/>
      <c r="J75" s="12"/>
      <c r="K75" s="28"/>
      <c r="L75" s="37"/>
    </row>
    <row r="76" spans="1:26" x14ac:dyDescent="0.2">
      <c r="A76"/>
      <c r="B76" s="27"/>
      <c r="D76" s="27"/>
      <c r="E76" s="27"/>
      <c r="G76" s="27"/>
      <c r="H76" s="37"/>
      <c r="I76" s="27"/>
      <c r="J76" s="27"/>
      <c r="K76" s="33"/>
      <c r="L76" s="37"/>
      <c r="M76" s="27"/>
      <c r="N76" s="27"/>
      <c r="O76" s="27"/>
      <c r="P76" s="27"/>
      <c r="Q76" s="27"/>
      <c r="R76" s="27"/>
      <c r="S76"/>
      <c r="T76" s="27"/>
      <c r="U76" s="27"/>
      <c r="V76" s="27"/>
      <c r="W76" s="27"/>
      <c r="X76" s="27"/>
      <c r="Y76" s="27"/>
      <c r="Z76" s="27"/>
    </row>
    <row r="77" spans="1:26" x14ac:dyDescent="0.2">
      <c r="H77" s="37"/>
      <c r="J77" s="12"/>
      <c r="K77" s="28"/>
      <c r="L77" s="37"/>
    </row>
    <row r="78" spans="1:26" x14ac:dyDescent="0.2">
      <c r="H78" s="37"/>
      <c r="J78" s="12"/>
      <c r="K78" s="28"/>
      <c r="L78" s="37"/>
    </row>
    <row r="79" spans="1:26" x14ac:dyDescent="0.2">
      <c r="H79" s="37"/>
      <c r="J79" s="12"/>
      <c r="K79" s="28"/>
      <c r="L79" s="37"/>
    </row>
    <row r="80" spans="1:26" x14ac:dyDescent="0.2">
      <c r="H80" s="37"/>
      <c r="J80" s="12"/>
      <c r="K80" s="28"/>
      <c r="L80" s="37"/>
    </row>
    <row r="81" spans="1:26" x14ac:dyDescent="0.2">
      <c r="H81" s="37"/>
      <c r="J81" s="12"/>
      <c r="K81" s="28"/>
      <c r="L81" s="37"/>
    </row>
    <row r="82" spans="1:26" x14ac:dyDescent="0.2">
      <c r="H82" s="37"/>
      <c r="J82" s="12"/>
      <c r="K82" s="28"/>
      <c r="L82" s="37"/>
    </row>
    <row r="83" spans="1:26" x14ac:dyDescent="0.2">
      <c r="H83" s="37"/>
      <c r="J83" s="12"/>
      <c r="K83" s="28"/>
      <c r="L83" s="37"/>
    </row>
    <row r="84" spans="1:26" x14ac:dyDescent="0.2">
      <c r="H84" s="37"/>
      <c r="J84" s="12"/>
      <c r="K84" s="28"/>
      <c r="L84" s="37"/>
    </row>
    <row r="85" spans="1:26" x14ac:dyDescent="0.2">
      <c r="H85" s="37"/>
      <c r="J85" s="12"/>
      <c r="K85" s="28"/>
      <c r="L85" s="37"/>
    </row>
    <row r="86" spans="1:26" x14ac:dyDescent="0.2">
      <c r="H86" s="37"/>
      <c r="J86" s="12"/>
      <c r="K86" s="28"/>
      <c r="L86" s="37"/>
    </row>
    <row r="87" spans="1:26" x14ac:dyDescent="0.2">
      <c r="H87" s="37"/>
      <c r="J87" s="12"/>
      <c r="K87" s="28"/>
      <c r="L87" s="37"/>
    </row>
    <row r="88" spans="1:26" x14ac:dyDescent="0.2">
      <c r="H88" s="37"/>
      <c r="J88" s="12"/>
      <c r="K88" s="28"/>
      <c r="L88" s="37"/>
    </row>
    <row r="89" spans="1:26" x14ac:dyDescent="0.2">
      <c r="H89" s="37"/>
      <c r="J89" s="12"/>
      <c r="K89" s="28"/>
      <c r="L89" s="37"/>
    </row>
    <row r="90" spans="1:26" x14ac:dyDescent="0.2">
      <c r="H90" s="37"/>
      <c r="J90" s="12"/>
      <c r="K90" s="28"/>
      <c r="L90" s="37"/>
    </row>
    <row r="91" spans="1:26" x14ac:dyDescent="0.2">
      <c r="H91" s="37"/>
      <c r="J91" s="12"/>
      <c r="K91" s="28"/>
      <c r="L91" s="37"/>
    </row>
    <row r="92" spans="1:26" x14ac:dyDescent="0.2">
      <c r="H92" s="37"/>
      <c r="J92" s="12"/>
      <c r="K92" s="28"/>
      <c r="L92" s="37"/>
    </row>
    <row r="93" spans="1:26" x14ac:dyDescent="0.2">
      <c r="H93" s="37"/>
      <c r="J93" s="12"/>
      <c r="K93" s="28"/>
      <c r="L93" s="37"/>
    </row>
    <row r="94" spans="1:26" x14ac:dyDescent="0.2">
      <c r="A94"/>
      <c r="B94" s="27"/>
      <c r="D94" s="27"/>
      <c r="E94" s="27"/>
      <c r="G94" s="27"/>
      <c r="H94" s="37"/>
      <c r="I94" s="27"/>
      <c r="J94" s="27"/>
      <c r="K94" s="28"/>
      <c r="L94" s="37"/>
      <c r="M94" s="27"/>
      <c r="N94" s="27"/>
      <c r="O94" s="27"/>
      <c r="P94" s="27"/>
      <c r="Q94" s="27"/>
      <c r="R94" s="27"/>
      <c r="S94"/>
      <c r="T94" s="27"/>
      <c r="U94" s="27"/>
      <c r="V94" s="27"/>
      <c r="W94" s="27"/>
      <c r="X94" s="27"/>
      <c r="Y94" s="27"/>
      <c r="Z94" s="27"/>
    </row>
    <row r="95" spans="1:26" x14ac:dyDescent="0.2">
      <c r="H95" s="37"/>
      <c r="J95" s="12"/>
      <c r="K95" s="28"/>
      <c r="L95" s="37"/>
    </row>
    <row r="96" spans="1:26" x14ac:dyDescent="0.2">
      <c r="H96" s="37"/>
      <c r="J96" s="12"/>
      <c r="K96" s="28"/>
      <c r="L96" s="37"/>
    </row>
    <row r="97" spans="8:12" x14ac:dyDescent="0.2">
      <c r="H97" s="37"/>
      <c r="J97" s="12"/>
      <c r="K97" s="28"/>
      <c r="L97" s="37"/>
    </row>
    <row r="98" spans="8:12" x14ac:dyDescent="0.2">
      <c r="H98" s="37"/>
      <c r="J98" s="12"/>
      <c r="K98" s="28"/>
      <c r="L98" s="37"/>
    </row>
    <row r="99" spans="8:12" x14ac:dyDescent="0.2">
      <c r="H99" s="37"/>
      <c r="J99" s="12"/>
      <c r="K99" s="28"/>
      <c r="L99" s="37"/>
    </row>
    <row r="100" spans="8:12" x14ac:dyDescent="0.2">
      <c r="H100" s="37"/>
      <c r="J100" s="12"/>
      <c r="K100" s="28"/>
      <c r="L100" s="37"/>
    </row>
    <row r="101" spans="8:12" x14ac:dyDescent="0.2">
      <c r="H101" s="37"/>
      <c r="J101" s="12"/>
      <c r="K101" s="28"/>
      <c r="L101" s="37"/>
    </row>
    <row r="102" spans="8:12" x14ac:dyDescent="0.2">
      <c r="H102" s="37"/>
      <c r="J102" s="12"/>
      <c r="K102" s="28"/>
      <c r="L102" s="37"/>
    </row>
    <row r="103" spans="8:12" x14ac:dyDescent="0.2">
      <c r="H103" s="37"/>
      <c r="J103" s="12"/>
      <c r="K103" s="28"/>
      <c r="L103" s="37"/>
    </row>
    <row r="104" spans="8:12" x14ac:dyDescent="0.2">
      <c r="H104" s="37"/>
      <c r="J104" s="12"/>
      <c r="K104" s="28"/>
      <c r="L104" s="37"/>
    </row>
    <row r="105" spans="8:12" x14ac:dyDescent="0.2">
      <c r="H105" s="37"/>
      <c r="J105" s="12"/>
      <c r="K105" s="28"/>
      <c r="L105" s="37"/>
    </row>
    <row r="106" spans="8:12" x14ac:dyDescent="0.2">
      <c r="H106" s="37"/>
      <c r="J106" s="12"/>
      <c r="K106" s="28"/>
      <c r="L106" s="37"/>
    </row>
    <row r="107" spans="8:12" x14ac:dyDescent="0.2">
      <c r="H107" s="37"/>
      <c r="J107" s="12"/>
      <c r="K107" s="28"/>
      <c r="L107" s="37"/>
    </row>
    <row r="108" spans="8:12" x14ac:dyDescent="0.2">
      <c r="H108" s="37"/>
      <c r="J108" s="12"/>
      <c r="K108" s="28"/>
      <c r="L108" s="37"/>
    </row>
    <row r="109" spans="8:12" x14ac:dyDescent="0.2">
      <c r="H109" s="37"/>
      <c r="J109" s="12"/>
      <c r="K109" s="28"/>
      <c r="L109" s="37"/>
    </row>
    <row r="110" spans="8:12" x14ac:dyDescent="0.2">
      <c r="H110" s="37"/>
      <c r="J110" s="12"/>
      <c r="K110" s="28"/>
      <c r="L110" s="37"/>
    </row>
    <row r="111" spans="8:12" x14ac:dyDescent="0.2">
      <c r="H111" s="37"/>
      <c r="J111" s="12"/>
      <c r="K111" s="28"/>
      <c r="L111" s="37"/>
    </row>
    <row r="112" spans="8:12" x14ac:dyDescent="0.2">
      <c r="H112" s="37"/>
      <c r="J112" s="12"/>
      <c r="K112" s="28"/>
      <c r="L112" s="37"/>
    </row>
    <row r="113" spans="8:12" x14ac:dyDescent="0.2">
      <c r="H113" s="37"/>
      <c r="J113" s="12"/>
      <c r="K113" s="28"/>
      <c r="L113" s="37"/>
    </row>
    <row r="114" spans="8:12" x14ac:dyDescent="0.2">
      <c r="H114" s="37"/>
      <c r="J114" s="12"/>
      <c r="K114" s="28"/>
      <c r="L114" s="37"/>
    </row>
    <row r="115" spans="8:12" x14ac:dyDescent="0.2">
      <c r="H115" s="37"/>
      <c r="J115" s="12"/>
      <c r="K115" s="28"/>
      <c r="L115" s="37"/>
    </row>
    <row r="116" spans="8:12" x14ac:dyDescent="0.2">
      <c r="H116" s="37"/>
      <c r="J116" s="12"/>
      <c r="K116" s="28"/>
      <c r="L116" s="37"/>
    </row>
    <row r="117" spans="8:12" x14ac:dyDescent="0.2">
      <c r="H117" s="37"/>
      <c r="J117" s="12"/>
      <c r="K117" s="28"/>
      <c r="L117" s="37"/>
    </row>
    <row r="118" spans="8:12" x14ac:dyDescent="0.2">
      <c r="H118" s="37"/>
      <c r="J118" s="12"/>
      <c r="K118" s="28"/>
      <c r="L118" s="37"/>
    </row>
    <row r="119" spans="8:12" x14ac:dyDescent="0.2">
      <c r="H119" s="37"/>
      <c r="J119" s="12"/>
      <c r="K119" s="28"/>
      <c r="L119" s="37"/>
    </row>
    <row r="120" spans="8:12" x14ac:dyDescent="0.2">
      <c r="H120" s="37"/>
      <c r="J120" s="12"/>
      <c r="K120" s="28"/>
      <c r="L120" s="37"/>
    </row>
    <row r="121" spans="8:12" x14ac:dyDescent="0.2">
      <c r="H121" s="37"/>
      <c r="J121" s="12"/>
      <c r="K121" s="28"/>
      <c r="L121" s="37"/>
    </row>
    <row r="122" spans="8:12" x14ac:dyDescent="0.2">
      <c r="H122" s="37"/>
      <c r="J122" s="12"/>
      <c r="K122" s="28"/>
      <c r="L122" s="37"/>
    </row>
    <row r="123" spans="8:12" x14ac:dyDescent="0.2">
      <c r="H123" s="37"/>
      <c r="J123" s="12"/>
      <c r="K123" s="28"/>
      <c r="L123" s="37"/>
    </row>
    <row r="124" spans="8:12" x14ac:dyDescent="0.2">
      <c r="H124" s="37"/>
      <c r="J124" s="12"/>
      <c r="K124" s="28"/>
      <c r="L124" s="37"/>
    </row>
    <row r="125" spans="8:12" x14ac:dyDescent="0.2">
      <c r="H125" s="37"/>
      <c r="J125" s="12"/>
      <c r="K125" s="28"/>
      <c r="L125" s="37"/>
    </row>
    <row r="126" spans="8:12" x14ac:dyDescent="0.2">
      <c r="H126" s="37"/>
      <c r="J126" s="12"/>
      <c r="K126" s="28"/>
      <c r="L126" s="37"/>
    </row>
    <row r="127" spans="8:12" x14ac:dyDescent="0.2">
      <c r="H127" s="37"/>
      <c r="J127" s="12"/>
      <c r="K127" s="28"/>
      <c r="L127" s="37"/>
    </row>
    <row r="128" spans="8:12" x14ac:dyDescent="0.2">
      <c r="H128" s="37"/>
      <c r="J128" s="12"/>
      <c r="K128" s="28"/>
      <c r="L128" s="37"/>
    </row>
    <row r="129" spans="8:12" x14ac:dyDescent="0.2">
      <c r="H129" s="37"/>
      <c r="J129" s="12"/>
      <c r="K129" s="28"/>
      <c r="L129" s="37"/>
    </row>
    <row r="130" spans="8:12" x14ac:dyDescent="0.2">
      <c r="H130" s="37"/>
      <c r="J130" s="12"/>
      <c r="K130" s="28"/>
      <c r="L130" s="37"/>
    </row>
    <row r="131" spans="8:12" x14ac:dyDescent="0.2">
      <c r="H131" s="37"/>
      <c r="J131" s="12"/>
      <c r="K131" s="28"/>
      <c r="L131" s="37"/>
    </row>
    <row r="132" spans="8:12" x14ac:dyDescent="0.2">
      <c r="H132" s="37"/>
      <c r="J132" s="12"/>
      <c r="K132" s="28"/>
      <c r="L132" s="37"/>
    </row>
    <row r="133" spans="8:12" x14ac:dyDescent="0.2">
      <c r="H133" s="37"/>
      <c r="J133" s="12"/>
      <c r="K133" s="28"/>
      <c r="L133" s="37"/>
    </row>
    <row r="134" spans="8:12" x14ac:dyDescent="0.2">
      <c r="H134" s="37"/>
      <c r="J134" s="12"/>
      <c r="K134" s="28"/>
      <c r="L134" s="37"/>
    </row>
    <row r="135" spans="8:12" x14ac:dyDescent="0.2">
      <c r="H135" s="37"/>
      <c r="J135" s="12"/>
      <c r="K135" s="28"/>
      <c r="L135" s="37"/>
    </row>
    <row r="136" spans="8:12" x14ac:dyDescent="0.2">
      <c r="H136" s="37"/>
      <c r="J136" s="12"/>
      <c r="K136" s="28"/>
      <c r="L136" s="37"/>
    </row>
    <row r="137" spans="8:12" x14ac:dyDescent="0.2">
      <c r="H137" s="37"/>
      <c r="J137" s="12"/>
      <c r="K137" s="28"/>
      <c r="L137" s="37"/>
    </row>
    <row r="138" spans="8:12" x14ac:dyDescent="0.2">
      <c r="H138" s="37"/>
      <c r="J138" s="12"/>
      <c r="K138" s="28"/>
      <c r="L138" s="37"/>
    </row>
    <row r="139" spans="8:12" x14ac:dyDescent="0.2">
      <c r="H139" s="37"/>
      <c r="J139" s="12"/>
      <c r="K139" s="28"/>
      <c r="L139" s="37"/>
    </row>
    <row r="140" spans="8:12" x14ac:dyDescent="0.2">
      <c r="H140" s="37"/>
      <c r="J140" s="12"/>
      <c r="K140" s="28"/>
      <c r="L140" s="37"/>
    </row>
    <row r="141" spans="8:12" x14ac:dyDescent="0.2">
      <c r="H141" s="37"/>
      <c r="J141" s="12"/>
      <c r="K141" s="28"/>
      <c r="L141" s="37"/>
    </row>
    <row r="142" spans="8:12" x14ac:dyDescent="0.2">
      <c r="H142" s="37"/>
      <c r="J142" s="12"/>
      <c r="K142" s="28"/>
      <c r="L142" s="37"/>
    </row>
    <row r="143" spans="8:12" x14ac:dyDescent="0.2">
      <c r="H143" s="37"/>
      <c r="J143" s="12"/>
      <c r="K143" s="28"/>
      <c r="L143" s="37"/>
    </row>
    <row r="144" spans="8:12" x14ac:dyDescent="0.2">
      <c r="H144" s="37"/>
      <c r="J144" s="12"/>
      <c r="K144" s="28"/>
      <c r="L144" s="37"/>
    </row>
    <row r="145" spans="8:12" x14ac:dyDescent="0.2">
      <c r="H145" s="37"/>
      <c r="J145" s="12"/>
      <c r="K145" s="28"/>
      <c r="L145" s="37"/>
    </row>
    <row r="146" spans="8:12" x14ac:dyDescent="0.2">
      <c r="H146" s="37"/>
      <c r="J146" s="12"/>
      <c r="K146" s="28"/>
      <c r="L146" s="37"/>
    </row>
    <row r="147" spans="8:12" x14ac:dyDescent="0.2">
      <c r="H147" s="37"/>
      <c r="J147" s="12"/>
      <c r="K147" s="28"/>
      <c r="L147" s="37"/>
    </row>
    <row r="148" spans="8:12" x14ac:dyDescent="0.2">
      <c r="H148" s="37"/>
      <c r="J148" s="12"/>
      <c r="K148" s="28"/>
      <c r="L148" s="37"/>
    </row>
    <row r="149" spans="8:12" x14ac:dyDescent="0.2">
      <c r="H149" s="37"/>
      <c r="J149" s="12"/>
      <c r="K149" s="28"/>
      <c r="L149" s="37"/>
    </row>
    <row r="150" spans="8:12" x14ac:dyDescent="0.2">
      <c r="H150" s="37"/>
      <c r="J150" s="12"/>
      <c r="K150" s="28"/>
      <c r="L150" s="37"/>
    </row>
    <row r="151" spans="8:12" x14ac:dyDescent="0.2">
      <c r="H151" s="37"/>
      <c r="J151" s="12"/>
      <c r="K151" s="28"/>
      <c r="L151" s="37"/>
    </row>
    <row r="152" spans="8:12" x14ac:dyDescent="0.2">
      <c r="H152" s="37"/>
      <c r="J152" s="12"/>
      <c r="K152" s="28"/>
      <c r="L152" s="37"/>
    </row>
    <row r="153" spans="8:12" x14ac:dyDescent="0.2">
      <c r="H153" s="37"/>
      <c r="J153" s="12"/>
      <c r="K153" s="28"/>
      <c r="L153" s="37"/>
    </row>
    <row r="154" spans="8:12" x14ac:dyDescent="0.2">
      <c r="H154" s="37"/>
      <c r="J154" s="12"/>
      <c r="K154" s="28"/>
      <c r="L154" s="37"/>
    </row>
    <row r="155" spans="8:12" x14ac:dyDescent="0.2">
      <c r="H155" s="37"/>
      <c r="J155" s="12"/>
      <c r="K155" s="28"/>
      <c r="L155" s="37"/>
    </row>
    <row r="156" spans="8:12" x14ac:dyDescent="0.2">
      <c r="H156" s="37"/>
      <c r="J156" s="12"/>
      <c r="K156" s="28"/>
      <c r="L156" s="37"/>
    </row>
    <row r="157" spans="8:12" x14ac:dyDescent="0.2">
      <c r="H157" s="37"/>
      <c r="J157" s="12"/>
      <c r="K157" s="28"/>
      <c r="L157" s="37"/>
    </row>
    <row r="158" spans="8:12" x14ac:dyDescent="0.2">
      <c r="H158" s="37"/>
      <c r="J158" s="12"/>
      <c r="K158" s="28"/>
      <c r="L158" s="37"/>
    </row>
    <row r="159" spans="8:12" x14ac:dyDescent="0.2">
      <c r="H159" s="37"/>
      <c r="J159" s="12"/>
      <c r="K159" s="28"/>
      <c r="L159" s="37"/>
    </row>
    <row r="160" spans="8:12" x14ac:dyDescent="0.2">
      <c r="H160" s="37"/>
      <c r="J160" s="12"/>
      <c r="K160" s="28"/>
      <c r="L160" s="37"/>
    </row>
    <row r="161" spans="8:12" x14ac:dyDescent="0.2">
      <c r="H161" s="37"/>
      <c r="J161" s="12"/>
      <c r="K161" s="28"/>
      <c r="L161" s="37"/>
    </row>
    <row r="162" spans="8:12" x14ac:dyDescent="0.2">
      <c r="H162" s="37"/>
      <c r="J162" s="12"/>
      <c r="K162" s="28"/>
      <c r="L162" s="37"/>
    </row>
    <row r="163" spans="8:12" x14ac:dyDescent="0.2">
      <c r="H163" s="37"/>
      <c r="J163" s="12"/>
      <c r="K163" s="28"/>
      <c r="L163" s="37"/>
    </row>
    <row r="164" spans="8:12" x14ac:dyDescent="0.2">
      <c r="H164" s="37"/>
      <c r="J164" s="12"/>
      <c r="K164" s="28"/>
      <c r="L164" s="37"/>
    </row>
    <row r="165" spans="8:12" x14ac:dyDescent="0.2">
      <c r="H165" s="37"/>
      <c r="J165" s="12"/>
      <c r="K165" s="28"/>
      <c r="L165" s="37"/>
    </row>
    <row r="166" spans="8:12" x14ac:dyDescent="0.2">
      <c r="H166" s="37"/>
      <c r="J166" s="12"/>
      <c r="K166" s="28"/>
      <c r="L166" s="37"/>
    </row>
    <row r="167" spans="8:12" x14ac:dyDescent="0.2">
      <c r="H167" s="37"/>
      <c r="J167" s="12"/>
      <c r="K167" s="28"/>
      <c r="L167" s="37"/>
    </row>
    <row r="168" spans="8:12" x14ac:dyDescent="0.2">
      <c r="H168" s="37"/>
      <c r="J168" s="12"/>
      <c r="K168" s="28"/>
      <c r="L168" s="37"/>
    </row>
    <row r="169" spans="8:12" x14ac:dyDescent="0.2">
      <c r="H169" s="37"/>
      <c r="J169" s="12"/>
      <c r="K169" s="28"/>
      <c r="L169" s="37"/>
    </row>
    <row r="170" spans="8:12" x14ac:dyDescent="0.2">
      <c r="H170" s="37"/>
      <c r="J170" s="12"/>
      <c r="K170" s="28"/>
      <c r="L170" s="37"/>
    </row>
    <row r="171" spans="8:12" x14ac:dyDescent="0.2">
      <c r="H171" s="37"/>
      <c r="J171" s="12"/>
      <c r="K171" s="28"/>
      <c r="L171" s="37"/>
    </row>
    <row r="172" spans="8:12" x14ac:dyDescent="0.2">
      <c r="H172" s="37"/>
      <c r="J172" s="12"/>
      <c r="K172" s="28"/>
      <c r="L172" s="37"/>
    </row>
    <row r="173" spans="8:12" x14ac:dyDescent="0.2">
      <c r="H173" s="37"/>
      <c r="J173" s="12"/>
      <c r="K173" s="28"/>
      <c r="L173" s="37"/>
    </row>
    <row r="174" spans="8:12" x14ac:dyDescent="0.2">
      <c r="H174" s="37"/>
      <c r="J174" s="12"/>
      <c r="K174" s="28"/>
      <c r="L174" s="37"/>
    </row>
    <row r="175" spans="8:12" x14ac:dyDescent="0.2">
      <c r="H175" s="37"/>
      <c r="J175" s="12"/>
      <c r="K175" s="28"/>
      <c r="L175" s="37"/>
    </row>
    <row r="176" spans="8:12" x14ac:dyDescent="0.2">
      <c r="H176" s="37"/>
      <c r="J176" s="12"/>
      <c r="K176" s="28"/>
      <c r="L176" s="37"/>
    </row>
    <row r="177" spans="8:12" x14ac:dyDescent="0.2">
      <c r="H177" s="37"/>
      <c r="J177" s="12"/>
      <c r="K177" s="28"/>
      <c r="L177" s="37"/>
    </row>
    <row r="178" spans="8:12" x14ac:dyDescent="0.2">
      <c r="H178" s="37"/>
      <c r="J178" s="12"/>
      <c r="K178" s="28"/>
      <c r="L178" s="37"/>
    </row>
    <row r="179" spans="8:12" x14ac:dyDescent="0.2">
      <c r="H179" s="37"/>
      <c r="J179" s="12"/>
      <c r="K179" s="28"/>
      <c r="L179" s="37"/>
    </row>
    <row r="180" spans="8:12" x14ac:dyDescent="0.2">
      <c r="H180" s="37"/>
      <c r="J180" s="12"/>
      <c r="K180" s="28"/>
      <c r="L180" s="37"/>
    </row>
    <row r="181" spans="8:12" x14ac:dyDescent="0.2">
      <c r="H181" s="37"/>
      <c r="J181" s="12"/>
      <c r="K181" s="28"/>
      <c r="L181" s="37"/>
    </row>
    <row r="182" spans="8:12" x14ac:dyDescent="0.2">
      <c r="H182" s="37"/>
      <c r="J182" s="12"/>
      <c r="K182" s="28"/>
      <c r="L182" s="37"/>
    </row>
    <row r="183" spans="8:12" x14ac:dyDescent="0.2">
      <c r="H183" s="37"/>
      <c r="J183" s="12"/>
      <c r="K183" s="28"/>
      <c r="L183" s="37"/>
    </row>
    <row r="184" spans="8:12" x14ac:dyDescent="0.2">
      <c r="H184" s="37"/>
      <c r="J184" s="12"/>
      <c r="K184" s="28"/>
      <c r="L184" s="37"/>
    </row>
    <row r="185" spans="8:12" x14ac:dyDescent="0.2">
      <c r="H185" s="37"/>
      <c r="J185" s="12"/>
      <c r="K185" s="28"/>
      <c r="L185" s="37"/>
    </row>
    <row r="186" spans="8:12" x14ac:dyDescent="0.2">
      <c r="H186" s="37"/>
      <c r="J186" s="12"/>
      <c r="K186" s="28"/>
      <c r="L186" s="37"/>
    </row>
    <row r="187" spans="8:12" x14ac:dyDescent="0.2">
      <c r="H187" s="37"/>
      <c r="J187" s="12"/>
      <c r="K187" s="28"/>
      <c r="L187" s="37"/>
    </row>
    <row r="188" spans="8:12" x14ac:dyDescent="0.2">
      <c r="H188" s="37"/>
      <c r="J188" s="12"/>
      <c r="K188" s="28"/>
      <c r="L188" s="37"/>
    </row>
    <row r="189" spans="8:12" x14ac:dyDescent="0.2">
      <c r="H189" s="37"/>
      <c r="J189" s="12"/>
      <c r="K189" s="28"/>
      <c r="L189" s="37"/>
    </row>
    <row r="190" spans="8:12" x14ac:dyDescent="0.2">
      <c r="H190" s="37"/>
      <c r="J190" s="12"/>
      <c r="K190" s="28"/>
      <c r="L190" s="37"/>
    </row>
    <row r="191" spans="8:12" x14ac:dyDescent="0.2">
      <c r="H191" s="37"/>
      <c r="J191" s="12"/>
      <c r="K191" s="28"/>
      <c r="L191" s="37"/>
    </row>
    <row r="192" spans="8:12" x14ac:dyDescent="0.2">
      <c r="H192" s="37"/>
      <c r="J192" s="12"/>
      <c r="K192" s="28"/>
      <c r="L192" s="37"/>
    </row>
    <row r="193" spans="1:26" x14ac:dyDescent="0.2">
      <c r="H193" s="37"/>
      <c r="J193" s="12"/>
      <c r="K193" s="28"/>
      <c r="L193" s="37"/>
    </row>
    <row r="194" spans="1:26" x14ac:dyDescent="0.2">
      <c r="H194" s="37"/>
      <c r="J194" s="12"/>
      <c r="K194" s="28"/>
      <c r="L194" s="37"/>
    </row>
    <row r="195" spans="1:26" x14ac:dyDescent="0.2">
      <c r="H195" s="37"/>
      <c r="J195" s="12"/>
      <c r="K195" s="28"/>
      <c r="L195" s="37"/>
    </row>
    <row r="196" spans="1:26" x14ac:dyDescent="0.2">
      <c r="A196"/>
      <c r="B196" s="27"/>
      <c r="D196" s="27"/>
      <c r="E196" s="27"/>
      <c r="G196" s="27"/>
      <c r="H196" s="37"/>
      <c r="I196" s="27"/>
      <c r="J196" s="27"/>
      <c r="K196" s="33"/>
      <c r="L196" s="37"/>
      <c r="M196" s="27"/>
      <c r="N196" s="27"/>
      <c r="O196" s="27"/>
      <c r="P196" s="27"/>
      <c r="Q196" s="27"/>
      <c r="R196" s="27"/>
      <c r="S196"/>
      <c r="T196" s="27"/>
      <c r="U196" s="27"/>
      <c r="V196" s="27"/>
      <c r="W196" s="27"/>
      <c r="X196" s="27"/>
      <c r="Y196" s="27"/>
      <c r="Z196" s="27"/>
    </row>
    <row r="197" spans="1:26" x14ac:dyDescent="0.2">
      <c r="H197" s="37"/>
      <c r="J197" s="12"/>
      <c r="K197" s="28"/>
      <c r="L197" s="37"/>
    </row>
    <row r="198" spans="1:26" x14ac:dyDescent="0.2">
      <c r="H198" s="37"/>
      <c r="J198" s="12"/>
      <c r="K198" s="28"/>
      <c r="L198" s="37"/>
    </row>
    <row r="199" spans="1:26" x14ac:dyDescent="0.2">
      <c r="H199" s="37"/>
      <c r="J199" s="12"/>
      <c r="K199" s="28"/>
      <c r="L199" s="37"/>
    </row>
    <row r="200" spans="1:26" x14ac:dyDescent="0.2">
      <c r="A200"/>
      <c r="B200" s="27"/>
      <c r="D200" s="27"/>
      <c r="E200" s="27"/>
      <c r="G200" s="27"/>
      <c r="H200" s="37"/>
      <c r="I200" s="27"/>
      <c r="J200" s="27"/>
      <c r="K200" s="28"/>
      <c r="L200" s="37"/>
      <c r="M200" s="27"/>
      <c r="N200" s="27"/>
      <c r="O200" s="27"/>
      <c r="P200" s="27"/>
      <c r="Q200" s="27"/>
      <c r="R200" s="27"/>
      <c r="S200"/>
      <c r="T200" s="27"/>
      <c r="U200" s="27"/>
      <c r="V200" s="27"/>
      <c r="W200" s="27"/>
      <c r="X200" s="27"/>
      <c r="Y200" s="27"/>
      <c r="Z200" s="27"/>
    </row>
    <row r="201" spans="1:26" x14ac:dyDescent="0.2">
      <c r="H201" s="37"/>
      <c r="J201" s="12"/>
      <c r="K201" s="28"/>
      <c r="L201" s="37"/>
    </row>
    <row r="202" spans="1:26" x14ac:dyDescent="0.2">
      <c r="H202" s="37"/>
      <c r="J202" s="12"/>
      <c r="K202" s="28"/>
      <c r="L202" s="37"/>
    </row>
    <row r="203" spans="1:26" x14ac:dyDescent="0.2">
      <c r="H203" s="37"/>
      <c r="J203" s="12"/>
      <c r="K203" s="28"/>
      <c r="L203" s="37"/>
    </row>
    <row r="204" spans="1:26" x14ac:dyDescent="0.2">
      <c r="H204" s="37"/>
      <c r="J204" s="12"/>
      <c r="K204" s="28"/>
      <c r="L204" s="37"/>
    </row>
    <row r="205" spans="1:26" x14ac:dyDescent="0.2">
      <c r="H205" s="37"/>
      <c r="J205" s="12"/>
      <c r="K205" s="28"/>
      <c r="L205" s="37"/>
    </row>
    <row r="206" spans="1:26" x14ac:dyDescent="0.2">
      <c r="H206" s="37"/>
      <c r="J206" s="12"/>
      <c r="K206" s="28"/>
      <c r="L206" s="37"/>
    </row>
    <row r="207" spans="1:26" x14ac:dyDescent="0.2">
      <c r="H207" s="37"/>
      <c r="J207" s="12"/>
      <c r="K207" s="28"/>
      <c r="L207" s="37"/>
    </row>
    <row r="208" spans="1:26" x14ac:dyDescent="0.2">
      <c r="H208" s="37"/>
      <c r="J208" s="12"/>
      <c r="K208" s="28"/>
      <c r="L208" s="37"/>
    </row>
    <row r="209" spans="8:12" x14ac:dyDescent="0.2">
      <c r="H209" s="37"/>
      <c r="J209" s="12"/>
      <c r="K209" s="28"/>
      <c r="L209" s="37"/>
    </row>
    <row r="210" spans="8:12" x14ac:dyDescent="0.2">
      <c r="H210" s="37"/>
      <c r="J210" s="12"/>
      <c r="K210" s="28"/>
      <c r="L210" s="37"/>
    </row>
    <row r="211" spans="8:12" x14ac:dyDescent="0.2">
      <c r="H211" s="37"/>
      <c r="J211" s="12"/>
      <c r="K211" s="28"/>
      <c r="L211" s="37"/>
    </row>
    <row r="212" spans="8:12" x14ac:dyDescent="0.2">
      <c r="H212" s="37"/>
      <c r="J212" s="12"/>
      <c r="K212" s="28"/>
      <c r="L212" s="37"/>
    </row>
    <row r="213" spans="8:12" x14ac:dyDescent="0.2">
      <c r="H213" s="37"/>
      <c r="J213" s="12"/>
      <c r="K213" s="28"/>
      <c r="L213" s="37"/>
    </row>
    <row r="214" spans="8:12" x14ac:dyDescent="0.2">
      <c r="H214" s="37"/>
      <c r="J214" s="12"/>
      <c r="K214" s="28"/>
      <c r="L214" s="37"/>
    </row>
    <row r="215" spans="8:12" x14ac:dyDescent="0.2">
      <c r="H215" s="37"/>
      <c r="J215" s="12"/>
      <c r="K215" s="28"/>
      <c r="L215" s="37"/>
    </row>
    <row r="216" spans="8:12" x14ac:dyDescent="0.2">
      <c r="H216" s="37"/>
      <c r="J216" s="12"/>
      <c r="K216" s="28"/>
      <c r="L216" s="37"/>
    </row>
    <row r="217" spans="8:12" x14ac:dyDescent="0.2">
      <c r="H217" s="37"/>
      <c r="J217" s="12"/>
      <c r="K217" s="28"/>
      <c r="L217" s="37"/>
    </row>
    <row r="218" spans="8:12" x14ac:dyDescent="0.2">
      <c r="H218" s="37"/>
      <c r="J218" s="12"/>
      <c r="K218" s="28"/>
      <c r="L218" s="37"/>
    </row>
    <row r="219" spans="8:12" x14ac:dyDescent="0.2">
      <c r="H219" s="37"/>
      <c r="J219" s="12"/>
      <c r="K219" s="28"/>
      <c r="L219" s="37"/>
    </row>
    <row r="220" spans="8:12" x14ac:dyDescent="0.2">
      <c r="H220" s="37"/>
      <c r="J220" s="12"/>
      <c r="K220" s="28"/>
      <c r="L220" s="37"/>
    </row>
    <row r="221" spans="8:12" x14ac:dyDescent="0.2">
      <c r="H221" s="37"/>
      <c r="J221" s="12"/>
      <c r="K221" s="28"/>
      <c r="L221" s="37"/>
    </row>
    <row r="222" spans="8:12" x14ac:dyDescent="0.2">
      <c r="H222" s="37"/>
      <c r="J222" s="12"/>
      <c r="K222" s="28"/>
      <c r="L222" s="37"/>
    </row>
    <row r="223" spans="8:12" x14ac:dyDescent="0.2">
      <c r="H223" s="37"/>
      <c r="J223" s="12"/>
      <c r="K223" s="28"/>
      <c r="L223" s="37"/>
    </row>
    <row r="224" spans="8:12" x14ac:dyDescent="0.2">
      <c r="H224" s="37"/>
      <c r="J224" s="12"/>
      <c r="K224" s="28"/>
      <c r="L224" s="37"/>
    </row>
    <row r="225" spans="1:26" x14ac:dyDescent="0.2">
      <c r="H225" s="37"/>
      <c r="J225" s="12"/>
      <c r="K225" s="28"/>
      <c r="L225" s="37"/>
    </row>
    <row r="226" spans="1:26" x14ac:dyDescent="0.2">
      <c r="H226" s="37"/>
      <c r="J226" s="12"/>
      <c r="K226" s="28"/>
      <c r="L226" s="37"/>
    </row>
    <row r="227" spans="1:26" x14ac:dyDescent="0.2">
      <c r="H227" s="37"/>
      <c r="J227" s="12"/>
      <c r="K227" s="28"/>
      <c r="L227" s="37"/>
    </row>
    <row r="228" spans="1:26" x14ac:dyDescent="0.2">
      <c r="H228" s="37"/>
      <c r="J228" s="12"/>
      <c r="K228" s="28"/>
      <c r="L228" s="37"/>
    </row>
    <row r="229" spans="1:26" x14ac:dyDescent="0.2">
      <c r="A229"/>
      <c r="B229" s="27"/>
      <c r="D229" s="27"/>
      <c r="E229" s="27"/>
      <c r="G229" s="27"/>
      <c r="H229" s="37"/>
      <c r="I229" s="27"/>
      <c r="J229" s="27"/>
      <c r="K229" s="33"/>
      <c r="L229" s="37"/>
      <c r="M229" s="27"/>
      <c r="N229" s="27"/>
      <c r="O229" s="27"/>
      <c r="P229" s="27"/>
      <c r="Q229" s="27"/>
      <c r="R229" s="27"/>
      <c r="S229"/>
      <c r="T229" s="27"/>
      <c r="U229" s="27"/>
      <c r="V229" s="27"/>
      <c r="W229" s="27"/>
      <c r="X229" s="27"/>
      <c r="Y229" s="27"/>
      <c r="Z229" s="27"/>
    </row>
    <row r="230" spans="1:26" x14ac:dyDescent="0.2">
      <c r="H230" s="37"/>
      <c r="J230" s="12"/>
      <c r="K230" s="28"/>
      <c r="L230" s="37"/>
    </row>
    <row r="231" spans="1:26" x14ac:dyDescent="0.2">
      <c r="H231" s="37"/>
      <c r="J231" s="12"/>
      <c r="K231" s="28"/>
      <c r="L231" s="37"/>
    </row>
    <row r="232" spans="1:26" x14ac:dyDescent="0.2">
      <c r="H232" s="37"/>
      <c r="J232" s="12"/>
      <c r="K232" s="28"/>
      <c r="L232" s="37"/>
    </row>
    <row r="233" spans="1:26" x14ac:dyDescent="0.2">
      <c r="A233"/>
      <c r="B233" s="27"/>
      <c r="D233" s="27"/>
      <c r="E233" s="27"/>
      <c r="G233" s="27"/>
      <c r="H233" s="37"/>
      <c r="I233" s="27"/>
      <c r="J233" s="27"/>
      <c r="K233" s="28"/>
      <c r="L233" s="37"/>
      <c r="M233" s="27"/>
      <c r="N233" s="27"/>
      <c r="O233" s="27"/>
      <c r="P233" s="27"/>
      <c r="Q233" s="27"/>
      <c r="R233" s="27"/>
      <c r="S233"/>
      <c r="T233" s="27"/>
      <c r="U233" s="27"/>
      <c r="V233" s="27"/>
      <c r="W233" s="27"/>
      <c r="X233" s="27"/>
      <c r="Y233" s="27"/>
      <c r="Z233" s="27"/>
    </row>
    <row r="234" spans="1:26" x14ac:dyDescent="0.2">
      <c r="H234" s="37"/>
      <c r="J234" s="12"/>
      <c r="K234" s="28"/>
      <c r="L234" s="37"/>
    </row>
    <row r="235" spans="1:26" x14ac:dyDescent="0.2">
      <c r="H235" s="37"/>
      <c r="J235" s="12"/>
      <c r="K235" s="28"/>
      <c r="L235" s="37"/>
    </row>
    <row r="236" spans="1:26" x14ac:dyDescent="0.2">
      <c r="H236" s="37"/>
      <c r="J236" s="12"/>
      <c r="K236" s="28"/>
      <c r="L236" s="37"/>
    </row>
    <row r="237" spans="1:26" x14ac:dyDescent="0.2">
      <c r="H237" s="37"/>
      <c r="J237" s="12"/>
      <c r="K237" s="28"/>
      <c r="L237" s="37"/>
    </row>
    <row r="238" spans="1:26" x14ac:dyDescent="0.2">
      <c r="H238" s="37"/>
      <c r="J238" s="12"/>
      <c r="K238" s="28"/>
      <c r="L238" s="37"/>
    </row>
    <row r="239" spans="1:26" x14ac:dyDescent="0.2">
      <c r="H239" s="37"/>
      <c r="J239" s="12"/>
      <c r="K239" s="28"/>
      <c r="L239" s="37"/>
    </row>
    <row r="240" spans="1:26" x14ac:dyDescent="0.2">
      <c r="H240" s="37"/>
      <c r="J240" s="12"/>
      <c r="K240" s="28"/>
      <c r="L240" s="37"/>
    </row>
    <row r="241" spans="1:27" x14ac:dyDescent="0.2">
      <c r="H241" s="37"/>
      <c r="J241" s="12"/>
      <c r="K241" s="28"/>
      <c r="L241" s="37"/>
    </row>
    <row r="242" spans="1:27" x14ac:dyDescent="0.2">
      <c r="H242" s="37"/>
      <c r="J242" s="12"/>
      <c r="K242" s="28"/>
      <c r="L242" s="37"/>
    </row>
    <row r="243" spans="1:27" x14ac:dyDescent="0.2">
      <c r="H243" s="37"/>
      <c r="J243" s="12"/>
      <c r="K243" s="28"/>
      <c r="L243" s="37"/>
    </row>
    <row r="244" spans="1:27" x14ac:dyDescent="0.2">
      <c r="H244" s="37"/>
      <c r="J244" s="12"/>
      <c r="K244" s="28"/>
      <c r="L244" s="37"/>
    </row>
    <row r="245" spans="1:27" x14ac:dyDescent="0.2">
      <c r="H245" s="37"/>
      <c r="J245" s="12"/>
      <c r="K245" s="28"/>
      <c r="L245" s="37"/>
    </row>
    <row r="246" spans="1:27" x14ac:dyDescent="0.2">
      <c r="H246" s="37"/>
      <c r="J246" s="12"/>
      <c r="K246" s="28"/>
      <c r="L246" s="37"/>
    </row>
    <row r="247" spans="1:27" x14ac:dyDescent="0.2">
      <c r="A247" s="29"/>
      <c r="B247" s="30"/>
      <c r="C247" s="31"/>
      <c r="D247" s="30"/>
      <c r="E247" s="30"/>
      <c r="F247" s="32"/>
      <c r="G247" s="30"/>
      <c r="H247" s="37"/>
      <c r="I247" s="30"/>
      <c r="J247" s="30"/>
      <c r="K247" s="28"/>
      <c r="L247" s="37"/>
      <c r="M247" s="30"/>
      <c r="N247" s="30"/>
      <c r="O247" s="30"/>
      <c r="P247" s="30"/>
      <c r="Q247" s="30"/>
      <c r="R247" s="30"/>
      <c r="S247" s="29"/>
      <c r="T247" s="30"/>
      <c r="U247" s="30"/>
      <c r="V247" s="30"/>
      <c r="W247" s="30"/>
      <c r="X247" s="30"/>
      <c r="Y247" s="30"/>
      <c r="Z247" s="30"/>
      <c r="AA247" s="30"/>
    </row>
    <row r="248" spans="1:27" x14ac:dyDescent="0.2">
      <c r="H248" s="37"/>
      <c r="J248" s="12"/>
      <c r="K248" s="28"/>
      <c r="L248" s="37"/>
    </row>
    <row r="249" spans="1:27" x14ac:dyDescent="0.2">
      <c r="H249" s="37"/>
      <c r="J249" s="12"/>
      <c r="K249" s="28"/>
      <c r="L249" s="37"/>
    </row>
    <row r="250" spans="1:27" x14ac:dyDescent="0.2">
      <c r="H250" s="37"/>
      <c r="J250" s="12"/>
      <c r="K250" s="28"/>
      <c r="L250" s="37"/>
    </row>
    <row r="251" spans="1:27" x14ac:dyDescent="0.2">
      <c r="H251" s="37"/>
      <c r="J251" s="12"/>
      <c r="K251" s="28"/>
      <c r="L251" s="37"/>
    </row>
    <row r="252" spans="1:27" x14ac:dyDescent="0.2">
      <c r="H252" s="37"/>
      <c r="J252" s="12"/>
      <c r="K252" s="28"/>
      <c r="L252" s="37"/>
    </row>
    <row r="253" spans="1:27" x14ac:dyDescent="0.2">
      <c r="H253" s="37"/>
      <c r="J253" s="12"/>
      <c r="K253" s="28"/>
      <c r="L253" s="37"/>
    </row>
    <row r="254" spans="1:27" x14ac:dyDescent="0.2">
      <c r="H254" s="37"/>
      <c r="J254" s="12"/>
      <c r="K254" s="28"/>
      <c r="L254" s="37"/>
    </row>
    <row r="255" spans="1:27" x14ac:dyDescent="0.2">
      <c r="H255" s="37"/>
      <c r="J255" s="12"/>
      <c r="K255" s="28"/>
      <c r="L255" s="37"/>
    </row>
    <row r="256" spans="1:27" x14ac:dyDescent="0.2">
      <c r="H256" s="37"/>
      <c r="J256" s="12"/>
      <c r="K256" s="28"/>
      <c r="L256" s="37"/>
    </row>
    <row r="257" spans="1:27" x14ac:dyDescent="0.2">
      <c r="H257" s="37"/>
      <c r="J257" s="12"/>
      <c r="K257" s="28"/>
      <c r="L257" s="37"/>
    </row>
    <row r="258" spans="1:27" x14ac:dyDescent="0.2">
      <c r="H258" s="37"/>
      <c r="J258" s="12"/>
      <c r="K258" s="28"/>
      <c r="L258" s="37"/>
    </row>
    <row r="259" spans="1:27" x14ac:dyDescent="0.2">
      <c r="H259" s="37"/>
      <c r="J259" s="12"/>
      <c r="K259" s="28"/>
      <c r="L259" s="37"/>
    </row>
    <row r="260" spans="1:27" x14ac:dyDescent="0.2">
      <c r="H260" s="37"/>
      <c r="J260" s="12"/>
      <c r="K260" s="28"/>
      <c r="L260" s="37"/>
    </row>
    <row r="261" spans="1:27" x14ac:dyDescent="0.2">
      <c r="H261" s="37"/>
      <c r="J261" s="12"/>
      <c r="K261" s="28"/>
      <c r="L261" s="37"/>
    </row>
    <row r="262" spans="1:27" x14ac:dyDescent="0.2">
      <c r="A262" s="29"/>
      <c r="B262" s="30"/>
      <c r="C262" s="31"/>
      <c r="D262" s="30"/>
      <c r="E262" s="30"/>
      <c r="F262" s="32"/>
      <c r="G262" s="30"/>
      <c r="H262" s="37"/>
      <c r="I262" s="30"/>
      <c r="J262" s="30"/>
      <c r="K262" s="28"/>
      <c r="L262" s="37"/>
      <c r="M262" s="30"/>
      <c r="N262" s="30"/>
      <c r="O262" s="30"/>
      <c r="P262" s="30"/>
      <c r="Q262" s="30"/>
      <c r="R262" s="30"/>
      <c r="S262" s="29"/>
      <c r="T262" s="30"/>
      <c r="U262" s="30"/>
      <c r="V262" s="30"/>
      <c r="W262" s="30"/>
      <c r="X262" s="30"/>
      <c r="Y262" s="30"/>
      <c r="Z262" s="30"/>
      <c r="AA262" s="30"/>
    </row>
    <row r="263" spans="1:27" x14ac:dyDescent="0.2">
      <c r="A263" s="29"/>
      <c r="B263" s="30"/>
      <c r="C263" s="31"/>
      <c r="D263" s="30"/>
      <c r="E263" s="30"/>
      <c r="F263" s="32"/>
      <c r="G263" s="30"/>
      <c r="H263" s="37"/>
      <c r="I263" s="30"/>
      <c r="J263" s="30"/>
      <c r="K263" s="28"/>
      <c r="L263" s="37"/>
      <c r="M263" s="30"/>
      <c r="N263" s="30"/>
      <c r="O263" s="30"/>
      <c r="P263" s="30"/>
      <c r="Q263" s="30"/>
      <c r="R263" s="30"/>
      <c r="S263" s="29"/>
      <c r="T263" s="30"/>
      <c r="U263" s="30"/>
      <c r="V263" s="30"/>
      <c r="W263" s="30"/>
      <c r="X263" s="30"/>
      <c r="Y263" s="30"/>
      <c r="Z263" s="30"/>
      <c r="AA263" s="30"/>
    </row>
    <row r="264" spans="1:27" x14ac:dyDescent="0.2">
      <c r="A264" s="29"/>
      <c r="B264" s="30"/>
      <c r="C264" s="31"/>
      <c r="D264" s="30"/>
      <c r="E264" s="30"/>
      <c r="F264" s="32"/>
      <c r="G264" s="30"/>
      <c r="H264" s="37"/>
      <c r="I264" s="30"/>
      <c r="J264" s="30"/>
      <c r="K264" s="28"/>
      <c r="L264" s="37"/>
      <c r="M264" s="30"/>
      <c r="N264" s="30"/>
      <c r="O264" s="30"/>
      <c r="P264" s="30"/>
      <c r="Q264" s="30"/>
      <c r="R264" s="30"/>
      <c r="S264" s="29"/>
      <c r="T264" s="30"/>
      <c r="U264" s="30"/>
      <c r="V264" s="30"/>
      <c r="W264" s="30"/>
      <c r="X264" s="30"/>
      <c r="Y264" s="30"/>
      <c r="Z264" s="30"/>
      <c r="AA264" s="30"/>
    </row>
    <row r="265" spans="1:27" x14ac:dyDescent="0.2">
      <c r="A265" s="29"/>
      <c r="B265" s="30"/>
      <c r="C265" s="31"/>
      <c r="D265" s="30"/>
      <c r="E265" s="30"/>
      <c r="F265" s="32"/>
      <c r="G265" s="30"/>
      <c r="H265" s="37"/>
      <c r="I265" s="30"/>
      <c r="J265" s="30"/>
      <c r="K265" s="33"/>
      <c r="L265" s="37"/>
      <c r="M265" s="30"/>
      <c r="N265" s="30"/>
      <c r="O265" s="30"/>
      <c r="P265" s="30"/>
      <c r="Q265" s="30"/>
      <c r="R265" s="30"/>
      <c r="S265" s="29"/>
      <c r="T265" s="30"/>
      <c r="U265" s="30"/>
      <c r="V265" s="30"/>
      <c r="W265" s="30"/>
      <c r="X265" s="30"/>
      <c r="Y265" s="30"/>
      <c r="Z265" s="30"/>
      <c r="AA265" s="30"/>
    </row>
  </sheetData>
  <dataValidations count="6">
    <dataValidation type="textLength" operator="lessThanOrEqual" allowBlank="1" showInputMessage="1" showErrorMessage="1" errorTitle="‏‏אירעה חריגה מהאורך" error="‏‏האורך של ערך זה חייב להיות קטן או שווה ל- 100 תווים." promptTitle="טקסט" prompt="אורך מרבי: 100 תווים." sqref="J2:M2 J266:M1048576 H2:H1048576 J3:K265 W2:W1048576 M3:M265 S2:T1048576 O2:Q1048576 R13:R1048576 E2:E1048576">
      <formula1>100</formula1>
    </dataValidation>
    <dataValidation type="date" operator="greaterThanOrEqual" allowBlank="1" showInputMessage="1" showErrorMessage="1" errorTitle="‏‏תאריך לא חוקי" error="(אל תשנה) השתנה ב: חייב להיות בתבנית התאריך והשעה הנכונה." promptTitle="תאריך ושעה" prompt=" " sqref="C2:C1048576">
      <formula1>1</formula1>
    </dataValidation>
    <dataValidation type="date" operator="greaterThanOrEqual" allowBlank="1" showInputMessage="1" showErrorMessage="1" errorTitle="‏‏תאריך לא חוקי" error="תאריך פניה חייב להיות בתבנית התאריך הנכונה." promptTitle="תאריך" prompt=" " sqref="F2:F1048576">
      <formula1>1</formula1>
    </dataValidation>
    <dataValidation type="textLength" operator="lessThanOrEqual" allowBlank="1" showInputMessage="1" showErrorMessage="1" errorTitle="‏‏אירעה חריגה מהאורך" error="‏‏האורך של ערך זה חייב להיות קטן או שווה ל- 232 תווים." promptTitle="טקסט" prompt="אורך מרבי: 232 תווים." sqref="U13:U1048576">
      <formula1>232</formula1>
    </dataValidation>
    <dataValidation type="textLength" operator="lessThanOrEqual" allowBlank="1" showInputMessage="1" showErrorMessage="1" errorTitle="‏‏אירעה חריגה מהאורך" error="‏‏האורך של ערך זה חייב להיות קטן או שווה ל- 2000 תווים." promptTitle="טקסט" prompt="אורך מרבי: 2000 תווים." sqref="Z2:Z1048576 V2:V1048576">
      <formula1>2000</formula1>
    </dataValidation>
    <dataValidation type="textLength" operator="lessThanOrEqual" allowBlank="1" showInputMessage="1" showErrorMessage="1" errorTitle="‏‏אירעה חריגה מהאורך" error="‏‏האורך של ערך זה חייב להיות קטן או שווה ל- 1500 תווים." promptTitle="טקסט" prompt="אורך מרבי: 1500 תווים." sqref="Y2:Y1048576">
      <formula1>1500</formula1>
    </dataValidation>
  </dataValidations>
  <pageMargins left="0.7" right="0.7" top="0.75" bottom="0.75" header="0.3" footer="0.3"/>
  <pageSetup paperSize="9" orientation="portrait" horizontalDpi="4294967293" verticalDpi="3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ערך רשימה" error="יש לבחור את סוג פניה‏‏ מהרשימה הנפתחת." promptTitle="קבוצת אפשרויות" prompt="‏‏בחר ערך מהרשימה הנפתחת.">
          <x14:formula1>
            <xm:f>hiddenSheet!$A$2:$B$2</xm:f>
          </x14:formula1>
          <xm:sqref>D2:D1048576</xm:sqref>
        </x14:dataValidation>
        <x14:dataValidation type="list" allowBlank="1" showInputMessage="1" showErrorMessage="1" errorTitle="ערך רשימה" error="יש לבחור את דרך הפניה‏‏ מהרשימה הנפתחת." promptTitle="קבוצת אפשרויות" prompt="‏‏בחר ערך מהרשימה הנפתחת.">
          <x14:formula1>
            <xm:f>hiddenSheet!$A$3:$D$3</xm:f>
          </x14:formula1>
          <xm:sqref>G2:G1048576</xm:sqref>
        </x14:dataValidation>
        <x14:dataValidation type="list" allowBlank="1" showInputMessage="1" showErrorMessage="1" errorTitle="ערך רשימה" error="יש לבחור את סוג זיהוי‏‏ מהרשימה הנפתחת." promptTitle="קבוצת אפשרויות" prompt="‏‏בחר ערך מהרשימה הנפתחת.">
          <x14:formula1>
            <xm:f>hiddenSheet!$A$4:$C$4</xm:f>
          </x14:formula1>
          <xm:sqref>I2:I1048576</xm:sqref>
        </x14:dataValidation>
        <x14:dataValidation type="list" allowBlank="1" showInputMessage="1" showErrorMessage="1" errorTitle="ערך רשימה" error="יש לבחור את ענף‏‏ מהרשימה הנפתחת." promptTitle="קבוצת אפשרויות" prompt="‏‏בחר ערך מהרשימה הנפתחת.">
          <x14:formula1>
            <xm:f>hiddenSheet!$A$5:$F$5</xm:f>
          </x14:formula1>
          <xm:sqref>N2:N1048576</xm:sqref>
        </x14:dataValidation>
        <x14:dataValidation type="list" allowBlank="1" showInputMessage="1" showErrorMessage="1" errorTitle="ערך רשימה" error="יש לבחור את מילוי טופס דיווח עצמי‏‏ מהרשימה הנפתחת." promptTitle="קבוצת אפשרויות" prompt="‏‏בחר ערך מהרשימה הנפתחת.">
          <x14:formula1>
            <xm:f>hiddenSheet!$A$6:$B$6</xm:f>
          </x14:formula1>
          <xm:sqref>X2:X1048576</xm:sqref>
        </x14:dataValidation>
        <x14:dataValidation type="list" allowBlank="1" showInputMessage="1" showErrorMessage="1" errorTitle="ערך רשימה" error="יש לבחור את החלטת המוקד‏‏ מהרשימה הנפתחת." promptTitle="קבוצת אפשרויות" prompt="‏‏בחר ערך מהרשימה הנפתחת.">
          <x14:formula1>
            <xm:f>hiddenSheet!$A$7:$C$7</xm:f>
          </x14:formula1>
          <xm:sqref>AA2:AA1048576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rightToLeft="1" topLeftCell="A22" workbookViewId="0">
      <selection activeCell="C1" sqref="C1:C30"/>
    </sheetView>
  </sheetViews>
  <sheetFormatPr defaultRowHeight="14.25" x14ac:dyDescent="0.2"/>
  <sheetData>
    <row r="1" spans="1:3" x14ac:dyDescent="0.2">
      <c r="A1" s="36" t="s">
        <v>75</v>
      </c>
      <c r="B1" s="36" t="s">
        <v>76</v>
      </c>
      <c r="C1" t="str">
        <f>CONCATENATE(A1," ",B1)</f>
        <v>רמר אביב</v>
      </c>
    </row>
    <row r="2" spans="1:3" x14ac:dyDescent="0.2">
      <c r="A2" s="35" t="s">
        <v>48</v>
      </c>
      <c r="B2" s="35" t="s">
        <v>49</v>
      </c>
      <c r="C2" t="str">
        <f t="shared" ref="C2:C30" si="0">CONCATENATE(A2," ",B2)</f>
        <v>יאיר אברהם</v>
      </c>
    </row>
    <row r="3" spans="1:3" x14ac:dyDescent="0.2">
      <c r="A3" s="36" t="s">
        <v>92</v>
      </c>
      <c r="B3" s="36" t="s">
        <v>69</v>
      </c>
      <c r="C3" t="str">
        <f t="shared" si="0"/>
        <v>יקר אורון</v>
      </c>
    </row>
    <row r="4" spans="1:3" x14ac:dyDescent="0.2">
      <c r="A4" s="35" t="s">
        <v>62</v>
      </c>
      <c r="B4" s="35" t="s">
        <v>63</v>
      </c>
      <c r="C4" t="str">
        <f t="shared" si="0"/>
        <v>מרגי אורי</v>
      </c>
    </row>
    <row r="5" spans="1:3" x14ac:dyDescent="0.2">
      <c r="A5" s="36" t="s">
        <v>68</v>
      </c>
      <c r="B5" s="36" t="s">
        <v>63</v>
      </c>
      <c r="C5" t="str">
        <f t="shared" si="0"/>
        <v>אביאל אורי</v>
      </c>
    </row>
    <row r="6" spans="1:3" x14ac:dyDescent="0.2">
      <c r="A6" s="35" t="s">
        <v>51</v>
      </c>
      <c r="B6" s="35" t="s">
        <v>81</v>
      </c>
      <c r="C6" t="str">
        <f t="shared" si="0"/>
        <v>אלה אידה</v>
      </c>
    </row>
    <row r="7" spans="1:3" x14ac:dyDescent="0.2">
      <c r="A7" s="36" t="s">
        <v>74</v>
      </c>
      <c r="B7" s="36" t="s">
        <v>77</v>
      </c>
      <c r="C7" t="str">
        <f t="shared" si="0"/>
        <v>גל איתן</v>
      </c>
    </row>
    <row r="8" spans="1:3" x14ac:dyDescent="0.2">
      <c r="A8" s="35" t="s">
        <v>91</v>
      </c>
      <c r="B8" s="35" t="s">
        <v>51</v>
      </c>
      <c r="C8" t="str">
        <f t="shared" si="0"/>
        <v>ארוש אלה</v>
      </c>
    </row>
    <row r="9" spans="1:3" x14ac:dyDescent="0.2">
      <c r="A9" s="36" t="s">
        <v>89</v>
      </c>
      <c r="B9" s="36" t="s">
        <v>67</v>
      </c>
      <c r="C9" t="str">
        <f t="shared" si="0"/>
        <v>יוסף אלון</v>
      </c>
    </row>
    <row r="10" spans="1:3" x14ac:dyDescent="0.2">
      <c r="A10" s="35" t="s">
        <v>93</v>
      </c>
      <c r="B10" s="35" t="s">
        <v>94</v>
      </c>
      <c r="C10" t="str">
        <f t="shared" si="0"/>
        <v>שאול אלעד</v>
      </c>
    </row>
    <row r="11" spans="1:3" x14ac:dyDescent="0.2">
      <c r="A11" s="36" t="s">
        <v>64</v>
      </c>
      <c r="B11" s="36" t="s">
        <v>50</v>
      </c>
      <c r="C11" t="str">
        <f t="shared" si="0"/>
        <v>זית גיא</v>
      </c>
    </row>
    <row r="12" spans="1:3" x14ac:dyDescent="0.2">
      <c r="A12" s="35" t="s">
        <v>63</v>
      </c>
      <c r="B12" s="35" t="s">
        <v>72</v>
      </c>
      <c r="C12" t="str">
        <f t="shared" si="0"/>
        <v>אורי דוד</v>
      </c>
    </row>
    <row r="13" spans="1:3" x14ac:dyDescent="0.2">
      <c r="A13" s="36" t="s">
        <v>53</v>
      </c>
      <c r="B13" s="36" t="s">
        <v>54</v>
      </c>
      <c r="C13" t="str">
        <f t="shared" si="0"/>
        <v>מיכל חיה</v>
      </c>
    </row>
    <row r="14" spans="1:3" x14ac:dyDescent="0.2">
      <c r="A14" s="35" t="s">
        <v>86</v>
      </c>
      <c r="B14" s="35" t="s">
        <v>48</v>
      </c>
      <c r="C14" t="str">
        <f t="shared" si="0"/>
        <v>שבת יאיר</v>
      </c>
    </row>
    <row r="15" spans="1:3" x14ac:dyDescent="0.2">
      <c r="A15" s="36" t="s">
        <v>85</v>
      </c>
      <c r="B15" s="36" t="s">
        <v>52</v>
      </c>
      <c r="C15" t="str">
        <f t="shared" si="0"/>
        <v>הכהן יואב</v>
      </c>
    </row>
    <row r="16" spans="1:3" x14ac:dyDescent="0.2">
      <c r="A16" s="35" t="s">
        <v>65</v>
      </c>
      <c r="B16" s="35" t="s">
        <v>66</v>
      </c>
      <c r="C16" t="str">
        <f t="shared" si="0"/>
        <v>נס ינאי</v>
      </c>
    </row>
    <row r="17" spans="1:3" x14ac:dyDescent="0.2">
      <c r="A17" s="36" t="s">
        <v>47</v>
      </c>
      <c r="B17" s="36" t="s">
        <v>60</v>
      </c>
      <c r="C17" t="str">
        <f t="shared" si="0"/>
        <v>הראל יצחק</v>
      </c>
    </row>
    <row r="18" spans="1:3" x14ac:dyDescent="0.2">
      <c r="A18" s="35" t="s">
        <v>83</v>
      </c>
      <c r="B18" s="35" t="s">
        <v>60</v>
      </c>
      <c r="C18" t="str">
        <f t="shared" si="0"/>
        <v>אילאי יצחק</v>
      </c>
    </row>
    <row r="19" spans="1:3" x14ac:dyDescent="0.2">
      <c r="A19" s="36" t="s">
        <v>84</v>
      </c>
      <c r="B19" s="36" t="s">
        <v>61</v>
      </c>
      <c r="C19" t="str">
        <f t="shared" si="0"/>
        <v>חיים ליאור</v>
      </c>
    </row>
    <row r="20" spans="1:3" x14ac:dyDescent="0.2">
      <c r="A20" s="35" t="s">
        <v>87</v>
      </c>
      <c r="B20" s="35" t="s">
        <v>70</v>
      </c>
      <c r="C20" t="str">
        <f t="shared" si="0"/>
        <v>קסטרו מאיה</v>
      </c>
    </row>
    <row r="21" spans="1:3" x14ac:dyDescent="0.2">
      <c r="A21" s="36" t="s">
        <v>55</v>
      </c>
      <c r="B21" s="36" t="s">
        <v>56</v>
      </c>
      <c r="C21" t="str">
        <f t="shared" si="0"/>
        <v>ינון משה</v>
      </c>
    </row>
    <row r="22" spans="1:3" x14ac:dyDescent="0.2">
      <c r="A22" s="35" t="s">
        <v>63</v>
      </c>
      <c r="B22" s="35" t="s">
        <v>56</v>
      </c>
      <c r="C22" t="str">
        <f t="shared" si="0"/>
        <v>אורי משה</v>
      </c>
    </row>
    <row r="23" spans="1:3" x14ac:dyDescent="0.2">
      <c r="A23" s="36" t="s">
        <v>71</v>
      </c>
      <c r="B23" s="36" t="s">
        <v>56</v>
      </c>
      <c r="C23" t="str">
        <f t="shared" si="0"/>
        <v>עידן משה</v>
      </c>
    </row>
    <row r="24" spans="1:3" x14ac:dyDescent="0.2">
      <c r="A24" s="35" t="s">
        <v>63</v>
      </c>
      <c r="B24" s="35" t="s">
        <v>56</v>
      </c>
      <c r="C24" t="str">
        <f t="shared" si="0"/>
        <v>אורי משה</v>
      </c>
    </row>
    <row r="25" spans="1:3" x14ac:dyDescent="0.2">
      <c r="A25" s="36" t="s">
        <v>78</v>
      </c>
      <c r="B25" s="36" t="s">
        <v>79</v>
      </c>
      <c r="C25" t="str">
        <f t="shared" si="0"/>
        <v>קורן עוז</v>
      </c>
    </row>
    <row r="26" spans="1:3" x14ac:dyDescent="0.2">
      <c r="A26" s="35" t="s">
        <v>48</v>
      </c>
      <c r="B26" s="35" t="s">
        <v>88</v>
      </c>
      <c r="C26" t="str">
        <f t="shared" si="0"/>
        <v>יאיר עילאי</v>
      </c>
    </row>
    <row r="27" spans="1:3" x14ac:dyDescent="0.2">
      <c r="A27" s="36" t="s">
        <v>57</v>
      </c>
      <c r="B27" s="36" t="s">
        <v>58</v>
      </c>
      <c r="C27" t="str">
        <f t="shared" si="0"/>
        <v>עמית פיבי</v>
      </c>
    </row>
    <row r="28" spans="1:3" x14ac:dyDescent="0.2">
      <c r="A28" s="35" t="s">
        <v>59</v>
      </c>
      <c r="B28" s="35" t="s">
        <v>82</v>
      </c>
      <c r="C28" t="str">
        <f t="shared" si="0"/>
        <v>נועם צבי</v>
      </c>
    </row>
    <row r="29" spans="1:3" x14ac:dyDescent="0.2">
      <c r="A29" s="36" t="s">
        <v>73</v>
      </c>
      <c r="B29" s="36" t="s">
        <v>90</v>
      </c>
      <c r="C29" t="str">
        <f t="shared" si="0"/>
        <v>איתי שמעון</v>
      </c>
    </row>
    <row r="30" spans="1:3" x14ac:dyDescent="0.2">
      <c r="A30" s="35" t="s">
        <v>64</v>
      </c>
      <c r="B30" s="35" t="s">
        <v>80</v>
      </c>
      <c r="C30" t="str">
        <f t="shared" si="0"/>
        <v>זית תמר</v>
      </c>
    </row>
  </sheetData>
  <dataValidations xWindow="131" yWindow="367" count="1">
    <dataValidation type="textLength" operator="lessThanOrEqual" allowBlank="1" showInputMessage="1" showErrorMessage="1" errorTitle="‏‏אירעה חריגה מהאורך" error="‏‏האורך של ערך זה חייב להיות קטן או שווה ל- 100 תווים." promptTitle="טקסט" prompt="אורך מרבי: 100 תווים." sqref="A1:B30">
      <formula1>100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F7"/>
  <sheetViews>
    <sheetView rightToLeft="1" workbookViewId="0"/>
  </sheetViews>
  <sheetFormatPr defaultRowHeight="14.25" x14ac:dyDescent="0.2"/>
  <sheetData>
    <row r="1" spans="1:6" x14ac:dyDescent="0.2">
      <c r="A1" t="s">
        <v>27</v>
      </c>
    </row>
    <row r="2" spans="1:6" x14ac:dyDescent="0.2">
      <c r="A2" t="s">
        <v>28</v>
      </c>
      <c r="B2" t="s">
        <v>29</v>
      </c>
    </row>
    <row r="3" spans="1:6" x14ac:dyDescent="0.2">
      <c r="A3" t="s">
        <v>30</v>
      </c>
      <c r="B3" t="s">
        <v>31</v>
      </c>
      <c r="C3" t="s">
        <v>32</v>
      </c>
      <c r="D3" t="s">
        <v>33</v>
      </c>
    </row>
    <row r="4" spans="1:6" x14ac:dyDescent="0.2">
      <c r="A4" t="s">
        <v>34</v>
      </c>
      <c r="B4" t="s">
        <v>35</v>
      </c>
      <c r="C4" t="s">
        <v>36</v>
      </c>
    </row>
    <row r="5" spans="1:6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36</v>
      </c>
    </row>
    <row r="6" spans="1:6" x14ac:dyDescent="0.2">
      <c r="A6" t="s">
        <v>42</v>
      </c>
      <c r="B6" t="s">
        <v>43</v>
      </c>
    </row>
    <row r="7" spans="1:6" x14ac:dyDescent="0.2">
      <c r="A7" t="s">
        <v>44</v>
      </c>
      <c r="B7" t="s">
        <v>45</v>
      </c>
      <c r="C7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תצוגת חיפוש מתקדם של קליטת ...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אלון קדמון</dc:creator>
  <cp:lastModifiedBy>Yael Sankin - Chamber Of Commerce</cp:lastModifiedBy>
  <dcterms:created xsi:type="dcterms:W3CDTF">2020-06-30T14:27:47Z</dcterms:created>
  <dcterms:modified xsi:type="dcterms:W3CDTF">2021-01-12T09:52:55Z</dcterms:modified>
</cp:coreProperties>
</file>