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370" windowHeight="7530"/>
  </bookViews>
  <sheets>
    <sheet name="Sheet1" sheetId="1" r:id="rId1"/>
  </sheets>
  <externalReferences>
    <externalReference r:id="rId2"/>
  </externalReferenc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calcChain>
</file>

<file path=xl/sharedStrings.xml><?xml version="1.0" encoding="utf-8"?>
<sst xmlns="http://schemas.openxmlformats.org/spreadsheetml/2006/main" count="252" uniqueCount="219">
  <si>
    <t>NAME</t>
  </si>
  <si>
    <t>SURNAME</t>
  </si>
  <si>
    <t>POSITION</t>
  </si>
  <si>
    <t>COMPANY</t>
  </si>
  <si>
    <t>Stergios</t>
  </si>
  <si>
    <t>Tsangoulis</t>
  </si>
  <si>
    <t>Intercomm Foods S.A.</t>
  </si>
  <si>
    <t>Yiannoulis</t>
  </si>
  <si>
    <t>Vice President</t>
  </si>
  <si>
    <t>Anatomic Help</t>
  </si>
  <si>
    <t>WEBSITE</t>
  </si>
  <si>
    <t>SECTOR</t>
  </si>
  <si>
    <t>President of B.D. -CEO</t>
  </si>
  <si>
    <t>B2B REQUEST</t>
  </si>
  <si>
    <t>Stylianos</t>
  </si>
  <si>
    <t>si cluster / ict</t>
  </si>
  <si>
    <t xml:space="preserve">Emmanouil </t>
  </si>
  <si>
    <t xml:space="preserve">Metaxakis </t>
  </si>
  <si>
    <t>President &amp; CEO</t>
  </si>
  <si>
    <t>weasic Microelectronics S.A.</t>
  </si>
  <si>
    <t>Grecotel - N. Daskalantonakis Group</t>
  </si>
  <si>
    <t>George</t>
  </si>
  <si>
    <t>Gyparakis</t>
  </si>
  <si>
    <t>Consultant to the Management</t>
  </si>
  <si>
    <t xml:space="preserve">Tourism </t>
  </si>
  <si>
    <t>Anastasios</t>
  </si>
  <si>
    <t>Adamopoulos</t>
  </si>
  <si>
    <t>CEO</t>
  </si>
  <si>
    <t>I.S.T  Industrial  Services &amp; Technology  S.A.</t>
  </si>
  <si>
    <t>PROKOPIOS</t>
  </si>
  <si>
    <t>KONSTANTOPOULOS</t>
  </si>
  <si>
    <t xml:space="preserve"> CEO</t>
  </si>
  <si>
    <t>KONSTANTOPOULOS S.A “OLYMP”</t>
  </si>
  <si>
    <t>GEORGIOS</t>
  </si>
  <si>
    <r>
      <t>KONSTANTOPOULOS</t>
    </r>
    <r>
      <rPr>
        <b/>
        <sz val="11"/>
        <color theme="1"/>
        <rFont val="Arial"/>
        <family val="2"/>
        <charset val="161"/>
        <scheme val="minor"/>
      </rPr>
      <t xml:space="preserve">  </t>
    </r>
  </si>
  <si>
    <t xml:space="preserve">GENERAL MANAGER  </t>
  </si>
  <si>
    <t>Antonios</t>
  </si>
  <si>
    <t>Vavouliotis</t>
  </si>
  <si>
    <t>Managing Director</t>
  </si>
  <si>
    <t>Athanasios</t>
  </si>
  <si>
    <t>Baltopoulos</t>
  </si>
  <si>
    <t>Commercial Director</t>
  </si>
  <si>
    <t>Adamant Composites Ltd.</t>
  </si>
  <si>
    <t>Technology - Space Industry - si cluster</t>
  </si>
  <si>
    <t xml:space="preserve">Sotiris </t>
  </si>
  <si>
    <t>Kokkinos</t>
  </si>
  <si>
    <t>CEO- Business Development</t>
  </si>
  <si>
    <t>FEAC Engineering P.C.</t>
  </si>
  <si>
    <t>www.feacomp.com</t>
  </si>
  <si>
    <t>Panagiotis</t>
  </si>
  <si>
    <t>Chatzakos</t>
  </si>
  <si>
    <t>INNORA SA</t>
  </si>
  <si>
    <t>www.innora.gr</t>
  </si>
  <si>
    <t>Costantinos</t>
  </si>
  <si>
    <t>Anastassiadis</t>
  </si>
  <si>
    <t xml:space="preserve">Panagiotis </t>
  </si>
  <si>
    <t xml:space="preserve">Tsigaridis </t>
  </si>
  <si>
    <t xml:space="preserve"> President &amp; CEO</t>
  </si>
  <si>
    <t xml:space="preserve">Elisavet </t>
  </si>
  <si>
    <t xml:space="preserve">Tsigaridi </t>
  </si>
  <si>
    <t>Shareholder &amp; Overseas Director</t>
  </si>
  <si>
    <t>L.C. Development S.A</t>
  </si>
  <si>
    <t>www.gikaikataskevi.gr</t>
  </si>
  <si>
    <t>Real Estate</t>
  </si>
  <si>
    <t>EVANGELOS</t>
  </si>
  <si>
    <t>VERONIKIATIS</t>
  </si>
  <si>
    <t>Chairman &amp; CEO</t>
  </si>
  <si>
    <t>TERRA SPATIUM SA</t>
  </si>
  <si>
    <t>www.terraspatium.gr</t>
  </si>
  <si>
    <t>Corinth Pipeworks</t>
  </si>
  <si>
    <t>VASILEIOS</t>
  </si>
  <si>
    <t>GALANIS</t>
  </si>
  <si>
    <t>SALES DIRECTOR</t>
  </si>
  <si>
    <t>Energy-pipeworks</t>
  </si>
  <si>
    <t>International Sales Manager</t>
  </si>
  <si>
    <t>AEGEAN AIRLINES</t>
  </si>
  <si>
    <t>www.cpw.gr</t>
  </si>
  <si>
    <t>Food and Beverage</t>
  </si>
  <si>
    <t>si cluster / information and communications technology</t>
  </si>
  <si>
    <t>AMBOTIS HOLIDAYS  S.A</t>
  </si>
  <si>
    <t>PASHALIS</t>
  </si>
  <si>
    <t xml:space="preserve">GALLOS   </t>
  </si>
  <si>
    <t xml:space="preserve">General Director </t>
  </si>
  <si>
    <t>www.ambotis.gr</t>
  </si>
  <si>
    <t>Tourism- Travel Agencies</t>
  </si>
  <si>
    <t>SPECIFIC INTEREST</t>
  </si>
  <si>
    <t xml:space="preserve">www.intercomm.gr </t>
  </si>
  <si>
    <t xml:space="preserve">www.anatomichelp.gr </t>
  </si>
  <si>
    <t xml:space="preserve">www.weasic.com </t>
  </si>
  <si>
    <t xml:space="preserve">www.grecotel.com </t>
  </si>
  <si>
    <t xml:space="preserve">www.ist-eng.com </t>
  </si>
  <si>
    <t xml:space="preserve">www.konstolymp.gr </t>
  </si>
  <si>
    <t xml:space="preserve">www.adamant-composites.gr </t>
  </si>
  <si>
    <t>Evripidis</t>
  </si>
  <si>
    <t>Dontas</t>
  </si>
  <si>
    <t>www.stiafilco.com</t>
  </si>
  <si>
    <t>Aristotelis</t>
  </si>
  <si>
    <t>Karytinos</t>
  </si>
  <si>
    <t>CEO and Member of the Investment Committee</t>
  </si>
  <si>
    <t>NBG PANGAEA REAL ESTATE INVESTMENT COMPANY (NBG PANGAEA REIC)</t>
  </si>
  <si>
    <t>REAL ESTATE INVESTMENT TRUST</t>
  </si>
  <si>
    <t>www.nbgpangaea.gr</t>
  </si>
  <si>
    <t>Christophoros</t>
  </si>
  <si>
    <t>Papachristophorou</t>
  </si>
  <si>
    <t>Vice Chairman of the BoD and Chairman of the Investment Committee</t>
  </si>
  <si>
    <t>SOKRATIS</t>
  </si>
  <si>
    <t>TSAMOUTALIS</t>
  </si>
  <si>
    <t>DIRECTOR OF BUSINESS DEVELOPMENT</t>
  </si>
  <si>
    <t xml:space="preserve">MIDEAST GROUP </t>
  </si>
  <si>
    <t>www.mideast.gr</t>
  </si>
  <si>
    <t xml:space="preserve"> EMMANOUIL </t>
  </si>
  <si>
    <t>ZERVAKIS</t>
  </si>
  <si>
    <t>GENERAL DIRECTOR</t>
  </si>
  <si>
    <t xml:space="preserve">EUROPEAN SENSOR SYSTEMS S.A. </t>
  </si>
  <si>
    <t>Space Industry/Technology</t>
  </si>
  <si>
    <t>www.esenssys.com</t>
  </si>
  <si>
    <t xml:space="preserve">Elias G. </t>
  </si>
  <si>
    <t>Politakis</t>
  </si>
  <si>
    <t>CTO</t>
  </si>
  <si>
    <t>mobileFX PCC</t>
  </si>
  <si>
    <t>gi cluster / information and communications technology</t>
  </si>
  <si>
    <t>http://www.mobilefx.com</t>
  </si>
  <si>
    <t>Our primary product is a complete replacement for Adobe Flash software that is fine tuned for developing HTML5 Video Games and Game Servers. We are seeking key players on iLottery Industry,  in order to form a joined venture or strategic partnership to promote our technology. 
• mobileFX Coconut2D Integrated Development Environment https://www.facebook.com/mobileFX.Coconut2D/
• HTML5 Casino Game Development &amp; Consulting Services
• HTML5 Digital Signage Platform
We are seeking companies that provide global offshore development services to the Casino Game Development Industry, in order to distribute our HTML5 game development technology to their clients through their outsourcing services.</t>
  </si>
  <si>
    <t>Tsiakas</t>
  </si>
  <si>
    <t>VP Business Development</t>
  </si>
  <si>
    <r>
      <rPr>
        <b/>
        <sz val="11"/>
        <color theme="1"/>
        <rFont val="Arial"/>
        <family val="2"/>
        <charset val="161"/>
        <scheme val="minor"/>
      </rPr>
      <t>Offshore Development Companies</t>
    </r>
    <r>
      <rPr>
        <sz val="11"/>
        <color theme="1"/>
        <rFont val="Arial"/>
        <family val="2"/>
        <scheme val="minor"/>
      </rPr>
      <t xml:space="preserve">
Ignite http://igniteoutsourcing.com/
Accenture https://www.accenture.com/il-en
</t>
    </r>
    <r>
      <rPr>
        <b/>
        <sz val="11"/>
        <color theme="1"/>
        <rFont val="Arial"/>
        <family val="2"/>
        <charset val="161"/>
        <scheme val="minor"/>
      </rPr>
      <t>iGaming Companies</t>
    </r>
    <r>
      <rPr>
        <sz val="11"/>
        <color theme="1"/>
        <rFont val="Arial"/>
        <family val="2"/>
        <scheme val="minor"/>
      </rPr>
      <t xml:space="preserve"> Neogames http://www.neogames.com/
Playtech https://www.playtech.com/about_us/where_are_we
Playtika http://www.playtika.com/#region-contact
Tab Tale http://www.tabtale.com/about/company/
Plarium http://company.plarium.com/contacts/
Tacticsoft http://www.tacticsoft.net
Bandura Games http://banduragames.com/about/
Adience http://www.adience.com/about-us/#about
Funtactix http://funtactix.com/about/
Side-Kick Games http://www.sidekick.co.il/web/index.php/about/team
SixSense http://sixense.com/company
The Idollz https://www.theidollz.com
Planet of the Apps http://www.poa-media.com
Game Companies Association
GAMEIS http://gameis.org.il</t>
    </r>
  </si>
  <si>
    <t>Dimitris</t>
  </si>
  <si>
    <t>KATSADAKIS</t>
  </si>
  <si>
    <t>ORPHEE BEINOGLOU INTL FORWARDERS S.A.</t>
  </si>
  <si>
    <t>Logistics</t>
  </si>
  <si>
    <t>www.beinoglou.gr</t>
  </si>
  <si>
    <t>PRESIDENT AND MANAGING DIRECTOR</t>
  </si>
  <si>
    <t>Despina</t>
  </si>
  <si>
    <t>Mouzaki</t>
  </si>
  <si>
    <t>BREAKING WAVE PRODUCTIONS</t>
  </si>
  <si>
    <t>Audiovisual Productions</t>
  </si>
  <si>
    <t>Dionisis</t>
  </si>
  <si>
    <t>Grigoropoulos</t>
  </si>
  <si>
    <t>President of the board of members</t>
  </si>
  <si>
    <t>Greek Cold Storage &amp; Logistics Association</t>
  </si>
  <si>
    <t>ASSOCIATION</t>
  </si>
  <si>
    <t>www.cold.org.gr</t>
  </si>
  <si>
    <t>The aim of the Greek Cold Storage &amp; Logistics Association is to support and enhance the completeness and professionalism of the sector of storage and distribution services of products under controlled conditions. This is accomplished by its members' knowledge, productivity and image improvement. GCSLA members are specialized in storage, distribution, transportation, information and other services of the supply chain, aiming to their customers' profit and the Social benefit.</t>
  </si>
  <si>
    <r>
      <t xml:space="preserve">B2B cooperation with wholesalers, distributors, importers of orthopedic/parapharmaceutical products. 
The company would like to export </t>
    </r>
    <r>
      <rPr>
        <sz val="11"/>
        <color theme="1"/>
        <rFont val="Arial"/>
        <family val="2"/>
        <charset val="161"/>
        <scheme val="minor"/>
      </rPr>
      <t>orthopedic products, anatomical pillows &amp; mattresses,medical compression stockings, silicone insoles</t>
    </r>
  </si>
  <si>
    <t>FIELD OF ACTIVITY</t>
  </si>
  <si>
    <t>Weasic designs and develops custom semiconductor IP in CMOS and in SiGe processes, with emphasis in the wireless transceivers for the telecommunications, consumer, automotive and medical devices market.
IP development for high performance Integrated Wireless transceivers from VHF to E-Band (phased array mmWave transceivers, fractional-N synthesizers, low power transceivers). In addition, weasic offers a wide spectrum of services related to the integrated transceiver design and production such as system behavioral modeling, RF and microwave passive device modeling, MOS device characterization and advanced compact modeling.</t>
  </si>
  <si>
    <t>The company would like to export services in the field of integrated circuit design with emphasis in wireless transceivers and IP blocks for the automotive, telecommunications and medical devices market. The company has active business with semiconductor companies in Israel.</t>
  </si>
  <si>
    <t>Please arrange meetings with: 
Elipse Engineering, Autotalks ,ELTA, Toga Networks, Elbit systems, Rafael, Altair, Rio systems</t>
  </si>
  <si>
    <t>Pls arrange meetings with the following companies:
GUDOVITCH BAR - ORTHOPEDIC SOLUTIONS LTD ,Sela Medical Ltd, Orthopedit Rehabilitation Accessories Ltd,Orthopedit Rehabilitation Accessories Ltd,Haim Alon Agencies Ltd,Tivonit Mazor Ltd,Orthopedica Steiner (Nachum 1992) Ltd,C.P.M. Medical Equipment Ltd,Israel Quality Of Life Center - Jerusalem Steel Ltd,Yaad Advanced Orthopedics Ltd,M. Feingersh &amp; Co. Ltd,Gal Kal Rehabilitation Technologies Ltd,Medton Agents &amp; Importers Of Medical Equipment Ltd,Tzamal Jakobsohn Ltd,Cosmotrade Company (1987) Ltd,Orthopedica Steiner (G.S. 1992) Ltd,Tafnit Orthopedics Ltd,Tafnit Orthopedics Ltd,S.I.R.A.M. Ltd,Eshed Advanced Orthopedics Ltd,Bepex Ltd,Amos Gazit Ltd,Health Center D.I. Ltd, Super-Pharm (Israel) Ltd, New-Pharm Drugstores Ltd.</t>
  </si>
  <si>
    <t xml:space="preserve">ORTHOPEDIC &amp; ANATOMICAL PRODUCTS
4 Categories of products:
1. Orthopedic Products
2. Anatomical Pillows &amp; Mattresses
3. Medical Compression Stockings
4. Silicone Insoles
</t>
  </si>
  <si>
    <t>Hospitality Investment Company
Hotel Management
Tourism Real Estate Asset management</t>
  </si>
  <si>
    <t>The Group is interested to meet any companies participating related to real estate &amp; tourism investment projects</t>
  </si>
  <si>
    <r>
      <t>We build value by developing, acquiring and actively asset managing high quality real estate properties that are leader in their competitive market segments. We are looking for partnerships regarding: (i) new investments projects in the tourism sector and the managing of resort hotels in Greece or in Israel as well as (ii) tour-operating &amp; other client sourcing agreements for Travel agencies operating in Israel for clients travelling to Greece. 
The Group would like to import food &amp; beverage products, furniture &amp; hotel equipment 
The Group would like to export h</t>
    </r>
    <r>
      <rPr>
        <sz val="11"/>
        <color theme="1"/>
        <rFont val="Arial"/>
        <family val="2"/>
        <charset val="161"/>
        <scheme val="minor"/>
      </rPr>
      <t>otel management services &amp; promote its hotels towards the Israeli clientele/tourism market
The Group has partnerships with Israeli travel agencies</t>
    </r>
  </si>
  <si>
    <t>GSE Ground Support Equipment, Mechanical Endurance tests(Tools design &amp; Execution), Design Prototyping &amp; Testing of industrial products.</t>
  </si>
  <si>
    <t xml:space="preserve">Olives (All Greek Varieties – Green, Cracked, Black, Kalamata, Conservolea) in many forms (whole, pitted, sliced, stuffed) in all possible packaging (glass jars, tins, plastic barrels, plastic bag, vacuum bags, plastic pots)
Extra Virgin Olive Oil – Greek premium extra virgin olive oil. High Expertise in private label products and own brand.
</t>
  </si>
  <si>
    <t xml:space="preserve">Please arrange meetings with:
• Rami Levy Hashikma Marketing Supermarket (Blue Square)
• Shufersal Supermarket
• Tiv Ta'am Supermarket
• Hatzi Hinam Supermarket
</t>
  </si>
  <si>
    <t xml:space="preserve">The company would be interested in performing new partnerships directly with big supermarket chains or big importers/distributors to export its products directly to them. 
The company would like to export Olives (All Greek Varieties – Green, Cracked, Black, Kalamata)
and Extra Virgin Olive Oil
</t>
  </si>
  <si>
    <r>
      <t xml:space="preserve">Our business strategy is to reinforce our international actions with other  Israeli companies in the space industry. This effort is strictly related to the vision of our potential business partner in order to create together a world class Prototyping and Testing center on Space technolog together . </t>
    </r>
    <r>
      <rPr>
        <b/>
        <sz val="11"/>
        <color theme="1"/>
        <rFont val="Arial"/>
        <family val="2"/>
        <charset val="161"/>
        <scheme val="minor"/>
      </rPr>
      <t xml:space="preserve"> 
</t>
    </r>
    <r>
      <rPr>
        <sz val="11"/>
        <color theme="1"/>
        <rFont val="Arial"/>
        <family val="2"/>
        <charset val="161"/>
        <scheme val="minor"/>
      </rPr>
      <t xml:space="preserve">The company would like to import raw materials and parts suitable for Space industry like  Magnesium, Aluminum Alloys etc. 
The company's export commercial policy is based on common projects with Israeli companies in order to export the result of their partnership (products or/and services) in other markets. </t>
    </r>
  </si>
  <si>
    <t>Please arrange meetings with potential business partners.</t>
  </si>
  <si>
    <t>Adamant Composites Ltd is a young and extrovert technology SME with the vision to create sustainable development in Greece and Europe based on technology and innovation. The company is active in the field of Advanced Materials and Structures with emphasis on nanotechnology for composite materials and design of structural systems.Founded in 2012 by research engineers with specialization and international experience in the European area of Research &amp; Development, the ultimate aim of the company is to establish an industrial hub for design and manufacturing of products and services of high-added-value for the aerospace industry.The know-how of the company focuses on the area of nanotechnology, composite materials, mechanical design and analysis of aerospace systems and structures. ADAMANT COMPOSITES presently develops novel materials based on nanotechnology under technology development contracts in collaboration with the European Space Agency (ESA). In
parallel, the company leads the technological development of deployable truss structures for future space telescopes for ESA.The business development philosophy of ADAMANT COMPOSITES is rooted in the cultivation of co-operations on international level and the investment in its human resources. Firm belief of its members is that high added value comes from the development of capabilities to deliver integrated space systems. Along these lines, one of the goals of the company is to design and deliver space-approved hardware "Made in Greece", which can be part of space industry supply chain for future satellites or launchers.
ADAMANT COMPOSITES presently offers:
- Advanced Product Engineering
- Build-to-Print Composites Manufacturing
- FXply™ prepreg technology, materials, services</t>
  </si>
  <si>
    <t>Adamant Composites is looking for similar-size SMEs to partner and/or form joint ventures for the establishment of transnational cooperations for High-End Industries (Space, Aeronautics/Aviation, Transport) in the areas of:
- Composite Material Technologies
- Advanced Manufacturing Capabilities
- Design of Novel Advanced Products 
The company would like to import composites materials technologies, raw materials for composites, space system technologies 
The compnay would like to export Technology,FXply™ prepreg materials and services
Composite manufacturing &amp; production services for OEMs or system integrators, Advanced product engineering services.
The company is looking also for cooperation in Common product developments, Production facility investments in Greece, H2020 proposal consortia, Greece-Israel cooperation
Ths company does not have yet a firm partnership with an Israeli entity. Business cooperation exists with two companies participating together in EU related funding proposals.</t>
  </si>
  <si>
    <t>Please arrange meetings with the following companies:
AeroSol,
Light &amp; Strong,
 Griphus Aero,
KANFIT,
 IAI,
 ELBIT</t>
  </si>
  <si>
    <r>
      <t xml:space="preserve">FEAC Engineering P.C. (Western Greece) is an engineering company, highly specialized in Simulation Driven Product Development. The company applies simulation expertise and operational experience to solve challenging &amp; complex problems. FEAC’s top level and worldwide awarded services range from Computer Aided Design (CAD) drafting, advanced multi-physics Finite Element Analysis (FEA) and Computational Fluid Dynamics (CFD) to Structural Health Monitoring (SHM) and design optimization techniques. Our highly skilled engineering Team has been awarded with the 1st price in the prestigious 2014 ANSYS Hall of Fame Worldwide Simulation Competition for our expertise in multi-physics finite element analysis for designing superconducting accelerator magnets (kindly refer to our attached FEAC/CERN project).The awarded and high quality services of FEAC Engineering P.C. have been broadly recognized, particularly in the scientific world. Articles about the company and its achievements are hosted in some of the most esteemed and well known magazines like CERN COURIRER, ANSYS ADVANTAGE and NASA’s TECHBRIEF. Furthermore, in collaboration with the Department of Mechanical &amp; Aeronautical Engineering of Patra’s University and the Department of Mechanical Engineering of Patra’s Technological Educational Institute, we develop our own simulation software, PITHIA, based on accelerated Boundary Element Method (BEM). The software is ideal for providing accurate and reliable solutions to engineering problems, like infinite/semi-infinite domains, such as outdoor &amp; underwater acoustics (e.g. infrasound, noise pollution), soil mechanics (e.g. earthquake waves, foundations, vibration isolation), radiation and scattering (e.g. radar, antennas), etc. The software applies to major modules:
</t>
    </r>
    <r>
      <rPr>
        <b/>
        <sz val="11"/>
        <color theme="1"/>
        <rFont val="Arial"/>
        <family val="2"/>
        <charset val="161"/>
        <scheme val="minor"/>
      </rPr>
      <t>Electromagnetics (EM)</t>
    </r>
    <r>
      <rPr>
        <sz val="11"/>
        <color theme="1"/>
        <rFont val="Arial"/>
        <family val="2"/>
        <charset val="161"/>
        <scheme val="minor"/>
      </rPr>
      <t xml:space="preserve">
• Magnetostatic field simulations
• Electrostatic field simulations
• Electromagnetic time harmonic simulations
• Electromagnetic time domain simulations
</t>
    </r>
    <r>
      <rPr>
        <b/>
        <sz val="11"/>
        <color theme="1"/>
        <rFont val="Arial"/>
        <family val="2"/>
        <charset val="161"/>
        <scheme val="minor"/>
      </rPr>
      <t>Fluid Structure Interaction (FSI)</t>
    </r>
    <r>
      <rPr>
        <sz val="11"/>
        <color theme="1"/>
        <rFont val="Arial"/>
        <family val="2"/>
        <charset val="161"/>
        <scheme val="minor"/>
      </rPr>
      <t xml:space="preserve">
• Stress analysis in elastic structures
• Soil structure interaction analysis
• Ground vibrations and vibration isolation simulations
• Elastic wave propagation and scattering solutions
• Acoustic radiation and scattering solutions (infrasound and noise assessment, indoor/outdoor acoustics, etc)
• Under water acoustic analysis
• Vibroacoustics predictions
</t>
    </r>
  </si>
  <si>
    <t>The company would like to expand its network in order to find clients which could benefit from its high specialized services or purchase our in-house developed software tool.
The company is  looking for partnerships / collaborations in any area where simulation driven product development is required, for H2020 Calls, for R&amp;D Projects.</t>
  </si>
  <si>
    <t xml:space="preserve">Please arrane meetings with the following companies:
• http://www.bat.co.il/
• http://www.accubeat.com/about/
• http://www.aerosol.co.il/
• http://www.cmt-med.com/
• http://www.grip.co.il/about.html
• http://www.iai.co.il/2013/22031-en/homepage.aspx
• http://www.nanometrics.com/
• http://www.opgal.com/Home.aspx
• http://www.optoacoustics.com/
•http://www.rafael.co.il/Marketing/203-en/Marketing.aspx
• http://www.ashot.co.il/
• http://ail.co.il/about/
• http://www.bazaircraft.com/
• http://www.bat.co.il/
• http://www.hoovers.com/company-information/cs/company-profile.MARINE_POLLUTION_SERVICES_LTD.e0b213a47501d175.html
• http://www.sviva.gov.il/English/Legislation/Pages/MarineAndCoast.aspx
• http://isramar.ocean.org.il/isramar2009/
</t>
  </si>
  <si>
    <t xml:space="preserve">Advanced Robotics
Machine Design 
Systems Modeling  
Automatic Control 
Embedded Systems
Computational Intelligence            
</t>
  </si>
  <si>
    <t>The company would like to cooperate with an Isreali company to develop a personal assistant robot for the global service robots market. Examples of similar products are: Echo by Amazon, Pepper by Aldebaran, Jibo, Personal Robot by Robot Base, FURo-i Home Robot by Future Robot, Cubic, Budgee by 5 Elements Robotics, and Branto.</t>
  </si>
  <si>
    <t>Please arrange meeetings with potential business partners.</t>
  </si>
  <si>
    <t>L.C. Development SA is a real estate development company, leader in the field of vacation housing in Greece, with more than 40 years of experience. The company is also active in the field of small and large hotel units and a major player in the field of commercial development (ie shopping centers, exhibition – exposition centers, logistic parks).</t>
  </si>
  <si>
    <r>
      <t xml:space="preserve">L.C. Development SA is interested in forming partnerships or joint ventures for investment in its projects in Greece. The company’s projects are (indicative):
West plaza – An existing shopping center in the area of Aspropyrgos (close to Cosco’s main facilities) that is going to be transformed in an exhibition – exposition center of Chinese (among other) products in Europe. 360 stores for sale are going to be developed, by utilizing the relevant Greek investment law providing a residence permit to citizens of third countries that purchase property equal or higher of 250.000 € in Greece, producing significant income. 
Logistic Park – The company owns the land for the creation of a logistic park in the area of Elefsina (close to Cosco’s main facilities). The project is going to operate suportively and in connection  with the exposition center West plaza.
Residential Projects – The company owns many residential projects (residential complexes and vacation residential complexes) in all over the Greek teritory, available for sale, and other to be developed. The projects are presented in our company profile presentation and also in individual presentations for each project. You can find important information at our official web site. </t>
    </r>
    <r>
      <rPr>
        <b/>
        <sz val="11"/>
        <color theme="1"/>
        <rFont val="Arial"/>
        <family val="2"/>
        <charset val="161"/>
        <scheme val="minor"/>
      </rPr>
      <t xml:space="preserve"> 
</t>
    </r>
    <r>
      <rPr>
        <sz val="11"/>
        <color theme="1"/>
        <rFont val="Arial"/>
        <family val="2"/>
        <charset val="161"/>
        <scheme val="minor"/>
      </rPr>
      <t xml:space="preserve">L.C. Developmant SA, is willing to discuss any other form of cooperation provided by the company interested in our projects ( ie. financing, or sales).
The company is in preliminary stage of contact with major Israel companies exploiting potential cooperation.It has already been in Israel two times during the last two years for professional meetings.  
</t>
    </r>
  </si>
  <si>
    <t>GEOINFORMATION AND SPACE PRODUCTS AND SERVICES</t>
  </si>
  <si>
    <t xml:space="preserve">TERRA SPATIUM is an SME that offers integrated and advanced geospatial solutions for all markets. Starting from our proven capacity to provide dedicated imagery data and tailored geoinformation products; to build-up towards the establishment of spatial knowledge management systems and user oriented geoservices.
In this effort, we bring severe experience and a valuable know-how from our active involvement in related projects (EU H2020, FP7, ESA, EDA, national R&amp;D), along with the wide range of capabilities within the ATESE SA group of companies (Defence &amp; Security, Engineering &amp; Consulting, Information Technology and Communications) and our field-tested local and international partners.
TERRA SPATIUM contributes its expertise and capabilities in the context of the European Commission's framework. We have been actively involved in programs that refer to the generation, utilization and dissemination of geoinformation services, from Earth Observation applications derived data.
Furthermore, we lead or partake in a series of national and European funded Research &amp; Innovation activities that are defining suitable solutions for a whole range of geospatially enabled capabilities in applications like:
• Defence &amp; Security
• Mapping &amp; Cadastre
• Environment
• Precise Agriculture &amp; Forestry
• Engineering
• Utility networks
• Telecommunications
• Oil, Gas and Minerals
The company is highly interested in collaborating for a project proposal for open H2020-2016 call
</t>
  </si>
  <si>
    <t>Corinth Pipeworks is amongst the world leading steel pipe manufacturers for the Oil and Gas Industry and a major hollow sections supplier for the Construction Sector. Corinth Pipeworks is one of the most important international producers of steel pipes, which are being utilized in energy projects, specifically for the transmission of liquid and gas fuel and a significant supplier of the construction sector for large diameter hollow sections. With a history of approximately half a century, technological superiority, important investments in state-of-the-art equipment and a philosophy to pursue excellence, Corinth Pipeworks is a reliable supplier of all the leading petroleum and gas companies as well as the international constructors, having accumulated mass experience in the execution of high standards projects all around the world.</t>
  </si>
  <si>
    <t>Incoming services,accommodation sales with strong contracts with greek hote brands ,pilgrim packages ,rent a car  and coach services,mice division.Leisure travel business in Africa and Middle East.Also we manage real estate agency and a marketing services agency</t>
  </si>
  <si>
    <t xml:space="preserve">The company is looking for cooperation with tour operators,hotels and travel agencies </t>
  </si>
  <si>
    <t>1. SELECTED TEXTILES SA
2. SELECTED ENERGY SA</t>
  </si>
  <si>
    <t xml:space="preserve">1. Textile
2. Energy/RES </t>
  </si>
  <si>
    <t>1. Cotton ginning, spinning, Ginned cotton, cotton yarns, dyed yarns, cotton seed, cotton by-products
2. Production of electricity from renewable sources of energy (photovoltaic, biomass, biogas)</t>
  </si>
  <si>
    <t>Please arrange meetings wth potential business partners.</t>
  </si>
  <si>
    <t>1. The company would like to export Ginned cotton, cotton yarns, dyed yarns, cotton seed, cotton by-products 
2. The company would like to import technologies in the fields of production of energy from renewable sources, energy efficiency, energy saving and develop relevant joint ventures.</t>
  </si>
  <si>
    <t>The company would like to attract investors who invest or would like to invest in listed Real Estate Investment Companies (REICs) in Greece</t>
  </si>
  <si>
    <t>The company would like to meet with Israeli companies that invest or would like to invest in listed REICs in Greece. Please arrange relevant meetings.</t>
  </si>
  <si>
    <t>Investments in real estate mainly in Greece and selectively in the SEE</t>
  </si>
  <si>
    <t xml:space="preserve">Destination Management / Incoming Tourism– MICE – Luxury Tourism – Online Tour Operator – Coprorate Travel – Real Estate </t>
  </si>
  <si>
    <t>The company is  seeking to increase our incoming Tourism for Greece in the fields of Meetings Incentives &amp; Conferences, Luxury Tourism, Religious Tourism &amp; Real Estate. 
The company is interested in Incoming Tourism Business in Greece in the fields of Meetings Incentives &amp; Conferences, Luxury Tourism, Religious Tourism &amp; Real Estate</t>
  </si>
  <si>
    <t>Please arrange meetings with:
WTC (TOUR OPERATOR) AND ELBIT SYSTEMS</t>
  </si>
  <si>
    <t xml:space="preserve">European Sensor Systems S.A.(ESS S.A.) is a global developer and manufacturer of high quality sensors based on micro-electronics technologies. Our MEMS based sensors and sensor systems, which are produced via qualified industrial processes, measure pressure, fluid properties, acceleration and temperature. ESS based on the unique blend of highly experienced personnel and the accumulated experience, provides a range of custom-tailored services supporting all development levels of MEMS based sensors. ESS products (pressure sensors, flow sensors, accelerometers, signal conditioning ASICs ), are employed in sophisticated control and monitoring applications in the industrial, medical, aerospace and consumer good markets either as stand-alone components or being integrated within equipment’s. 
PRODUCTS:
MEMS capacitive pressure sensors, MEMS flow sensors, MEMS Accelerometers, Mixed-signal ASICs
</t>
  </si>
  <si>
    <t>The company would like to export MEMS capacitive pressure sensors, MEMS flow sensors, MEMS Accelerometers, Mixed-signal ASICs 
The company would like to search the opportunity for distributors.</t>
  </si>
  <si>
    <t>Please arrange meetings with the following companies:
Negev Natural Gas, Super NG, AmisRagas</t>
  </si>
  <si>
    <t>1. Rapid Prototyping Software for HTML5, iOS, Android and Desktop Applications  and Games
2. Rapid Prototyping Software for Casino Games
3. Design of Casino Video Games (Scratch &amp; Slot)
4. Digital Signage and Video Lottery Platforms</t>
  </si>
  <si>
    <t>Our primary product is a complete replacement for Adobe Flash software that is fine tuned for developing HTML5 Video Games and Game Servers. The company is seeking key players on iLottery Industry,  in order to form a joined venture or strategic partnership to promote our technology. 
The company would like to export:
• mobileFX Coconut2D Integrated Development Environment https://www.facebook.com/mobileFX.Coconut2D/
• HTML5 Casino Game Development &amp; Consulting Services
• HTML5 Digital Signage Platform
The company is seeking companies that provide global offshore development services to the Casino Game Development Industry, in order to distribute our HTML5 game development technology to their clients through their outsourcing services.</t>
  </si>
  <si>
    <r>
      <t>Please arrange meetings with:</t>
    </r>
    <r>
      <rPr>
        <b/>
        <sz val="11"/>
        <color theme="1"/>
        <rFont val="Arial"/>
        <family val="2"/>
        <charset val="161"/>
        <scheme val="minor"/>
      </rPr>
      <t xml:space="preserve">
Offshore Development Companies</t>
    </r>
    <r>
      <rPr>
        <sz val="11"/>
        <color theme="1"/>
        <rFont val="Arial"/>
        <family val="2"/>
        <scheme val="minor"/>
      </rPr>
      <t xml:space="preserve">
Ignite http://igniteoutsourcing.com/
Accenture https://www.accenture.com/il-en
</t>
    </r>
    <r>
      <rPr>
        <b/>
        <sz val="11"/>
        <color theme="1"/>
        <rFont val="Arial"/>
        <family val="2"/>
        <charset val="161"/>
        <scheme val="minor"/>
      </rPr>
      <t>iGaming Companies</t>
    </r>
    <r>
      <rPr>
        <sz val="11"/>
        <color theme="1"/>
        <rFont val="Arial"/>
        <family val="2"/>
        <scheme val="minor"/>
      </rPr>
      <t xml:space="preserve"> Neogames http://www.neogames.com/
Playtech https://www.playtech.com/about_us/where_are_we
Playtika http://www.playtika.com/#region-contact
Tab Tale http://www.tabtale.com/about/company/
Plarium http://company.plarium.com/contacts/
Tacticsoft http://www.tacticsoft.net
Bandura Games http://banduragames.com/about/
Adience http://www.adience.com/about-us/#about
Funtactix http://funtactix.com/about/
Side-Kick Games http://www.sidekick.co.il/web/index.php/about/team
SixSense http://sixense.com/company
The Idollz https://www.theidollz.com
Planet of the Apps http://www.poa-media.com
Game Companies Association
GAMEIS http://gameis.org.il</t>
    </r>
  </si>
  <si>
    <t xml:space="preserve">AIR/SEA/ROAD/RAIL FREIGHT FORWARDING &amp; CARGO SERVICES , HOUSEHOLD GOODS REMOVALS &amp; RELOCATION SERVICES, EXHIBITION FREIGHT SERVICES &amp; HANDLING , FINE ARTS &amp; MUSEUM TRANSPORT &amp; STORAGE SERVICES, 
SUPPLY CHAIN MANAGEMENT &amp; LOGISTICS, COURIER SERVICES , SPECIAL PROJECTS AND OVERWEIGHT TRANPORT SOLUTIONS 
</t>
  </si>
  <si>
    <t xml:space="preserve">Orphee Beinoglou SA is the main independent privately owned Greek Logistics &amp; Transport provider offering all kind of Logistics and Transport activities with subsidiaries under the name ORBIT ( Orphee Beinoglou International Transport ) at Bulgaria and Romania ,Skopje  Lebanon &amp; Cyprus,. We own and self operate more than 100.000 sq.meters of Logistics Warehouses at the best quality standards of the industry. We are always keen in new investment opportunities for logistics projects for any of those areas. 
The company is interested in expanding its transport network  in the Midle East &amp; Mediterenean geographical region. We have establish during the decade of 80s, partnerships (jvs) in Cyprus and Lebanon. Israel is the most important economy of the region and highest developed in commercial &amp; international trade.  The commercial and Transport Companies  in Israel  are of major interest  for the Group due to geographical strategic position and commercial relation with Greece which gives it the opportunity  to increase and support the service levels of Importers and Exporters of the two countries. 
The Group is looking for cooperations that will expand its Transport &amp; Logistics Network 
The Group has already built partnerships in Israel: 
The Group's departments of Fine Arts &amp; Exhibions cooperate with the companies: Globus Int’l Packing, Shipping &amp; Moving Ltd/ 7 Habosem st./Industrial Center Ashdod/P.O.B 12130 / Ashdod 77610, Israel, Transclal Fine Arts / 5 Elazar Ben Horkanus St., North Industrial Zone Lod 71293, Israel, Hermes Exhibitions &amp; Projects ltd/  LOD, 71100, P.O.Box1306/ ISRAEL, Pharma &amp; Time Critical Operations/ 29 Hamerded st. / 68125 Tel Aviv/ Israel, The AMIT GROUP/ Customs Clearers &amp; Transporters AMIT LTD./ AMIT Building, Airport City, Ben Gurion Airport/ PO Box 77, 7019900, Israel, Fritz companies Israel T.Ltd, A FedEx Trade Networks Strategic Alliance/ 32  Haaroshet St. Or Yehuda/ 60375 Tel Aviv, Israel. The departments of cargo are cooperate with the companies: Fritz Companies Israel T. Ltd  /Cargo Amerford, Israel /  F.C. (Flying Cargo).
The Group's  household dept cooperate with the: Sonigo / 6, Bnei Darom Industrial Area / P.O.B 4068, Ashdod 7714001, Israel,  Ocean / Yakum Post 6097200, Israel
</t>
  </si>
  <si>
    <t>Please arrange meetings with:
Transport and Logistics Companies and Israel Commercial Companies who are operating as exporters or importers who are interested in logistics services in any of the areas described.</t>
  </si>
  <si>
    <t>AUDIOVISUAL PRODUCTIONS AND EVENTS</t>
  </si>
  <si>
    <t>Please arrange meetings with:
FILM AND AUDIOVISUAL PRODUCTION COMPANIES, EVENT PLANNING COMPANIES</t>
  </si>
  <si>
    <t>THE COMPANY IS INTERESTED IN INTERNATIONAL AUDIOVISUAL CO-PRODUCTIONS</t>
  </si>
  <si>
    <t>Please arrange meeting with potential business partners.</t>
  </si>
  <si>
    <t>The Association is seeking for new cooperation and partnership in the filed of storage, distribution, transportation, information and other services of the supply chain with relevant israeli bodies.</t>
  </si>
  <si>
    <t>The company would like to export olives and olive pastes, apricot and peach in tins and glass jars, apricot and peach aseptically packed,  apricot and peach compotes in glass jars and tins, jams and marmalates, syrup</t>
  </si>
  <si>
    <t>Olives and olive pastes, apricot and peach in tins and glass jars, apricot and peach aseptically packed,  apricot and peach compotes in glass jars and tins, jams and marmalates, syrup</t>
  </si>
  <si>
    <t>Please arrange meetings with:
super market chain, yogurt companies, fruit preparation companies</t>
  </si>
  <si>
    <t>CONSTANTINOS</t>
  </si>
  <si>
    <t>ALEXANDROU</t>
  </si>
  <si>
    <t>Airline Services</t>
  </si>
  <si>
    <t>www.aegeanair.com</t>
  </si>
  <si>
    <t>Airline Company</t>
  </si>
  <si>
    <t>The company would like to export steel pipes for Oil, Gas, CO2, water pipelines. OCTG pipes frop drilling. Hollow sections for Structural sector</t>
  </si>
  <si>
    <t>The company would like to meet any corporate entities (Private or Public) that can possibly accommodate their travel needs to Greeceand beyond Greece via Athens throughout its network. Additionally, the compnay would like to meet any local registered travel agency.</t>
  </si>
  <si>
    <t>Ioannis</t>
  </si>
  <si>
    <t>Soulis</t>
  </si>
  <si>
    <t>Owner/President</t>
  </si>
  <si>
    <t>Soulis-Kuehnis AG</t>
  </si>
  <si>
    <t>Textile/Clothing</t>
  </si>
  <si>
    <t>www.soulis-kuehnis.com</t>
  </si>
  <si>
    <t>Embroideries, laces and motifs for Lingerie, underwear, outwear, table clothes, baby clothes, curtains</t>
  </si>
  <si>
    <t>The company would like to export embroideries for lingeries, night dresses, baby clothes, women outwear, table clothes, curtains</t>
  </si>
  <si>
    <t>Please arrange meetinngs with the following companies:
Delta Gallil industries, Presto Ltd Eva Show, Body Form Ltd, Tefron Ltd, Gibor Sabrina TIG, Go Under, Texel L.C.G.</t>
  </si>
</sst>
</file>

<file path=xl/styles.xml><?xml version="1.0" encoding="utf-8"?>
<styleSheet xmlns="http://schemas.openxmlformats.org/spreadsheetml/2006/main">
  <fonts count="16">
    <font>
      <sz val="11"/>
      <color theme="1"/>
      <name val="Arial"/>
      <family val="2"/>
      <scheme val="minor"/>
    </font>
    <font>
      <sz val="11"/>
      <color theme="1"/>
      <name val="Arial"/>
      <family val="2"/>
      <charset val="161"/>
      <scheme val="minor"/>
    </font>
    <font>
      <sz val="11"/>
      <color theme="1"/>
      <name val="Arial"/>
      <family val="2"/>
      <charset val="161"/>
      <scheme val="minor"/>
    </font>
    <font>
      <sz val="11"/>
      <color theme="1"/>
      <name val="Arial"/>
      <family val="2"/>
      <charset val="161"/>
      <scheme val="minor"/>
    </font>
    <font>
      <sz val="11"/>
      <color theme="1"/>
      <name val="Arial"/>
      <family val="2"/>
      <charset val="161"/>
      <scheme val="minor"/>
    </font>
    <font>
      <sz val="11"/>
      <color theme="1"/>
      <name val="Arial"/>
      <family val="2"/>
      <charset val="161"/>
      <scheme val="minor"/>
    </font>
    <font>
      <sz val="11"/>
      <color theme="1"/>
      <name val="Arial"/>
      <family val="2"/>
      <charset val="161"/>
      <scheme val="minor"/>
    </font>
    <font>
      <sz val="11"/>
      <color theme="1"/>
      <name val="Arial"/>
      <family val="2"/>
      <charset val="161"/>
      <scheme val="minor"/>
    </font>
    <font>
      <b/>
      <sz val="11"/>
      <color theme="1"/>
      <name val="Arial"/>
      <family val="2"/>
      <charset val="161"/>
      <scheme val="minor"/>
    </font>
    <font>
      <sz val="12"/>
      <color theme="1"/>
      <name val="Arial"/>
      <family val="2"/>
      <charset val="161"/>
      <scheme val="minor"/>
    </font>
    <font>
      <u/>
      <sz val="11"/>
      <color theme="10"/>
      <name val="Arial"/>
      <family val="2"/>
      <scheme val="minor"/>
    </font>
    <font>
      <sz val="11"/>
      <color theme="1"/>
      <name val="Calibri"/>
      <family val="2"/>
      <charset val="161"/>
    </font>
    <font>
      <sz val="11"/>
      <name val="Arial"/>
      <family val="2"/>
      <charset val="161"/>
      <scheme val="minor"/>
    </font>
    <font>
      <sz val="12"/>
      <color rgb="FF000000"/>
      <name val="Arial"/>
      <family val="2"/>
      <charset val="161"/>
      <scheme val="minor"/>
    </font>
    <font>
      <b/>
      <sz val="14"/>
      <color theme="1"/>
      <name val="Arial"/>
      <family val="2"/>
      <charset val="161"/>
      <scheme val="minor"/>
    </font>
    <font>
      <sz val="11"/>
      <name val="Arial"/>
      <family val="2"/>
      <scheme val="minor"/>
    </font>
  </fonts>
  <fills count="3">
    <fill>
      <patternFill patternType="none"/>
    </fill>
    <fill>
      <patternFill patternType="gray125"/>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47">
    <xf numFmtId="0" fontId="0" fillId="0" borderId="0" xfId="0"/>
    <xf numFmtId="0" fontId="9"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vertical="center" wrapText="1"/>
    </xf>
    <xf numFmtId="0" fontId="10" fillId="0" borderId="1" xfId="1" applyBorder="1" applyAlignment="1">
      <alignment horizontal="left" vertical="center" wrapText="1"/>
    </xf>
    <xf numFmtId="0" fontId="0" fillId="0" borderId="0" xfId="0"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0" xfId="0" applyFill="1" applyAlignment="1">
      <alignment horizontal="left" vertical="center" wrapText="1"/>
    </xf>
    <xf numFmtId="0" fontId="14" fillId="2" borderId="1" xfId="0" applyFont="1" applyFill="1" applyBorder="1" applyAlignment="1">
      <alignment horizontal="center" vertical="center" wrapText="1"/>
    </xf>
    <xf numFmtId="0" fontId="11" fillId="0" borderId="0" xfId="0" applyFont="1" applyAlignment="1">
      <alignment horizontal="left" vertical="center" wrapText="1"/>
    </xf>
    <xf numFmtId="0" fontId="0" fillId="0" borderId="1" xfId="0" applyFill="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left" vertical="center"/>
    </xf>
    <xf numFmtId="0" fontId="10" fillId="0" borderId="1" xfId="1" applyBorder="1" applyAlignment="1">
      <alignment horizontal="left" vertical="center"/>
    </xf>
    <xf numFmtId="0" fontId="0" fillId="0" borderId="1" xfId="0" applyBorder="1" applyAlignment="1">
      <alignment horizontal="left" vertical="center" wrapText="1"/>
    </xf>
    <xf numFmtId="0" fontId="4"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left" vertical="center" wrapText="1"/>
    </xf>
    <xf numFmtId="0" fontId="15" fillId="0" borderId="1" xfId="1" applyFont="1" applyBorder="1" applyAlignment="1">
      <alignment horizontal="left" vertical="center" wrapText="1"/>
    </xf>
    <xf numFmtId="0" fontId="12" fillId="0" borderId="1" xfId="1"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3" fillId="0" borderId="3" xfId="0" applyFont="1" applyBorder="1" applyAlignment="1">
      <alignment horizontal="left" vertical="center" wrapText="1"/>
    </xf>
    <xf numFmtId="0" fontId="6" fillId="0" borderId="2" xfId="0" applyFont="1" applyBorder="1" applyAlignment="1">
      <alignment horizontal="left" vertical="center" wrapText="1"/>
    </xf>
    <xf numFmtId="0" fontId="3" fillId="0" borderId="2" xfId="0" applyFont="1" applyBorder="1" applyAlignment="1">
      <alignment horizontal="left" vertical="center" wrapText="1"/>
    </xf>
    <xf numFmtId="0" fontId="12" fillId="0" borderId="3" xfId="1" applyFont="1" applyBorder="1" applyAlignment="1">
      <alignment horizontal="left" vertical="center" wrapText="1"/>
    </xf>
    <xf numFmtId="0" fontId="12" fillId="0" borderId="2" xfId="1" applyFont="1" applyBorder="1" applyAlignment="1">
      <alignment horizontal="left" vertical="center" wrapText="1"/>
    </xf>
    <xf numFmtId="0" fontId="7"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 fillId="0" borderId="3" xfId="0" applyFont="1" applyBorder="1" applyAlignment="1">
      <alignment vertical="center" wrapText="1"/>
    </xf>
    <xf numFmtId="0" fontId="6" fillId="0" borderId="2" xfId="0" applyFont="1" applyBorder="1" applyAlignment="1">
      <alignment vertical="center" wrapText="1"/>
    </xf>
    <xf numFmtId="0" fontId="15" fillId="0" borderId="3" xfId="1" applyFont="1" applyBorder="1" applyAlignment="1">
      <alignment horizontal="left" vertical="center" wrapText="1"/>
    </xf>
    <xf numFmtId="0" fontId="15" fillId="0" borderId="2" xfId="1"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natk/AppData/Local/Microsoft/Windows/Temporary%20Internet%20Files/Content.Outlook/I9CXG368/Copy%20of%20Israel%20Presidential%20Visit%20Invited%20Companies_07032016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1">
          <cell r="F111" t="str">
            <v>Health</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recotel.com/" TargetMode="External"/><Relationship Id="rId13" Type="http://schemas.openxmlformats.org/officeDocument/2006/relationships/hyperlink" Target="http://www.mobilefx.com/" TargetMode="External"/><Relationship Id="rId3" Type="http://schemas.openxmlformats.org/officeDocument/2006/relationships/hyperlink" Target="http://www.gikaikataskevi.gr/" TargetMode="External"/><Relationship Id="rId7" Type="http://schemas.openxmlformats.org/officeDocument/2006/relationships/hyperlink" Target="http://www.weasic.com/" TargetMode="External"/><Relationship Id="rId12" Type="http://schemas.openxmlformats.org/officeDocument/2006/relationships/hyperlink" Target="http://www.adamant-composites.gr/" TargetMode="External"/><Relationship Id="rId17" Type="http://schemas.openxmlformats.org/officeDocument/2006/relationships/printerSettings" Target="../printerSettings/printerSettings1.bin"/><Relationship Id="rId2" Type="http://schemas.openxmlformats.org/officeDocument/2006/relationships/hyperlink" Target="http://www.innora.gr/" TargetMode="External"/><Relationship Id="rId16" Type="http://schemas.openxmlformats.org/officeDocument/2006/relationships/hyperlink" Target="http://www.soulis-kuehnis.com/" TargetMode="External"/><Relationship Id="rId1" Type="http://schemas.openxmlformats.org/officeDocument/2006/relationships/hyperlink" Target="http://www.innora.gr/" TargetMode="External"/><Relationship Id="rId6" Type="http://schemas.openxmlformats.org/officeDocument/2006/relationships/hyperlink" Target="http://www.anatomichelp.gr/" TargetMode="External"/><Relationship Id="rId11" Type="http://schemas.openxmlformats.org/officeDocument/2006/relationships/hyperlink" Target="http://www.konstolymp.gr/" TargetMode="External"/><Relationship Id="rId5" Type="http://schemas.openxmlformats.org/officeDocument/2006/relationships/hyperlink" Target="http://www.intercomm.gr/" TargetMode="External"/><Relationship Id="rId15" Type="http://schemas.openxmlformats.org/officeDocument/2006/relationships/hyperlink" Target="http://www.aegeanair.com/" TargetMode="External"/><Relationship Id="rId10" Type="http://schemas.openxmlformats.org/officeDocument/2006/relationships/hyperlink" Target="http://www.konstolymp.gr/" TargetMode="External"/><Relationship Id="rId4" Type="http://schemas.openxmlformats.org/officeDocument/2006/relationships/hyperlink" Target="http://www.gikaikataskevi.gr/" TargetMode="External"/><Relationship Id="rId9" Type="http://schemas.openxmlformats.org/officeDocument/2006/relationships/hyperlink" Target="http://www.ist-eng.com/" TargetMode="External"/><Relationship Id="rId14" Type="http://schemas.openxmlformats.org/officeDocument/2006/relationships/hyperlink" Target="http://www.mobilefx.com/" TargetMode="External"/></Relationships>
</file>

<file path=xl/worksheets/sheet1.xml><?xml version="1.0" encoding="utf-8"?>
<worksheet xmlns="http://schemas.openxmlformats.org/spreadsheetml/2006/main" xmlns:r="http://schemas.openxmlformats.org/officeDocument/2006/relationships">
  <dimension ref="A1:N30"/>
  <sheetViews>
    <sheetView tabSelected="1" topLeftCell="A6" zoomScale="66" zoomScaleNormal="66" workbookViewId="0">
      <selection activeCell="A6" sqref="A6"/>
    </sheetView>
  </sheetViews>
  <sheetFormatPr defaultColWidth="9.125" defaultRowHeight="14.25"/>
  <cols>
    <col min="1" max="1" width="3.625" style="5" bestFit="1" customWidth="1"/>
    <col min="2" max="2" width="20.125" style="5" customWidth="1"/>
    <col min="3" max="3" width="22.625" style="5" customWidth="1"/>
    <col min="4" max="4" width="31.25" style="5" customWidth="1"/>
    <col min="5" max="5" width="35.25" style="5" customWidth="1"/>
    <col min="6" max="6" width="19.125" style="5" customWidth="1"/>
    <col min="7" max="7" width="29.75" style="5" customWidth="1"/>
    <col min="8" max="8" width="128.75" style="5" customWidth="1"/>
    <col min="9" max="9" width="106" style="5" customWidth="1"/>
    <col min="10" max="10" width="61.75" style="5" customWidth="1"/>
    <col min="11" max="16384" width="9.125" style="5"/>
  </cols>
  <sheetData>
    <row r="1" spans="1:14" s="11" customFormat="1" ht="24.75" customHeight="1">
      <c r="A1" s="14"/>
      <c r="B1" s="12" t="s">
        <v>0</v>
      </c>
      <c r="C1" s="12" t="s">
        <v>1</v>
      </c>
      <c r="D1" s="12" t="s">
        <v>2</v>
      </c>
      <c r="E1" s="12" t="s">
        <v>3</v>
      </c>
      <c r="F1" s="12" t="s">
        <v>11</v>
      </c>
      <c r="G1" s="12" t="s">
        <v>10</v>
      </c>
      <c r="H1" s="12" t="s">
        <v>144</v>
      </c>
      <c r="I1" s="12" t="s">
        <v>85</v>
      </c>
      <c r="J1" s="12" t="s">
        <v>13</v>
      </c>
    </row>
    <row r="2" spans="1:14" ht="28.5">
      <c r="A2" s="3">
        <v>1</v>
      </c>
      <c r="B2" s="3" t="s">
        <v>4</v>
      </c>
      <c r="C2" s="3" t="s">
        <v>5</v>
      </c>
      <c r="D2" s="3" t="s">
        <v>12</v>
      </c>
      <c r="E2" s="3" t="s">
        <v>6</v>
      </c>
      <c r="F2" s="3" t="s">
        <v>77</v>
      </c>
      <c r="G2" s="6" t="s">
        <v>86</v>
      </c>
      <c r="H2" s="25" t="s">
        <v>201</v>
      </c>
      <c r="I2" s="23" t="s">
        <v>200</v>
      </c>
      <c r="J2" s="22" t="s">
        <v>202</v>
      </c>
    </row>
    <row r="3" spans="1:14" ht="235.5" customHeight="1">
      <c r="A3" s="32">
        <v>2</v>
      </c>
      <c r="B3" s="3" t="s">
        <v>14</v>
      </c>
      <c r="C3" s="3" t="s">
        <v>7</v>
      </c>
      <c r="D3" s="3" t="s">
        <v>8</v>
      </c>
      <c r="E3" s="3" t="s">
        <v>9</v>
      </c>
      <c r="F3" s="3" t="str">
        <f>[1]Sheet1!$F$111</f>
        <v>Health</v>
      </c>
      <c r="G3" s="6" t="s">
        <v>87</v>
      </c>
      <c r="H3" s="24" t="s">
        <v>149</v>
      </c>
      <c r="I3" s="23" t="s">
        <v>143</v>
      </c>
      <c r="J3" s="22" t="s">
        <v>148</v>
      </c>
    </row>
    <row r="4" spans="1:14" ht="71.25">
      <c r="A4" s="32">
        <v>3</v>
      </c>
      <c r="B4" s="4" t="s">
        <v>16</v>
      </c>
      <c r="C4" s="3" t="s">
        <v>17</v>
      </c>
      <c r="D4" s="3" t="s">
        <v>18</v>
      </c>
      <c r="E4" s="3" t="s">
        <v>19</v>
      </c>
      <c r="F4" s="3" t="s">
        <v>78</v>
      </c>
      <c r="G4" s="6" t="s">
        <v>88</v>
      </c>
      <c r="H4" s="24" t="s">
        <v>145</v>
      </c>
      <c r="I4" s="23" t="s">
        <v>146</v>
      </c>
      <c r="J4" s="22" t="s">
        <v>147</v>
      </c>
    </row>
    <row r="5" spans="1:14" ht="195.75" customHeight="1">
      <c r="A5" s="32">
        <v>4</v>
      </c>
      <c r="B5" s="3" t="s">
        <v>21</v>
      </c>
      <c r="C5" s="3" t="s">
        <v>22</v>
      </c>
      <c r="D5" s="3" t="s">
        <v>23</v>
      </c>
      <c r="E5" s="3" t="s">
        <v>20</v>
      </c>
      <c r="F5" s="3" t="s">
        <v>24</v>
      </c>
      <c r="G5" s="6" t="s">
        <v>89</v>
      </c>
      <c r="H5" s="25" t="s">
        <v>150</v>
      </c>
      <c r="I5" s="22" t="s">
        <v>152</v>
      </c>
      <c r="J5" s="22" t="s">
        <v>151</v>
      </c>
      <c r="K5" s="7"/>
      <c r="L5" s="7"/>
      <c r="M5" s="7"/>
      <c r="N5" s="7"/>
    </row>
    <row r="6" spans="1:14" ht="153" customHeight="1">
      <c r="A6" s="32">
        <v>5</v>
      </c>
      <c r="B6" s="3" t="s">
        <v>25</v>
      </c>
      <c r="C6" s="3" t="s">
        <v>26</v>
      </c>
      <c r="D6" s="3" t="s">
        <v>27</v>
      </c>
      <c r="E6" s="3" t="s">
        <v>28</v>
      </c>
      <c r="F6" s="33" t="s">
        <v>114</v>
      </c>
      <c r="G6" s="6" t="s">
        <v>90</v>
      </c>
      <c r="H6" s="24" t="s">
        <v>153</v>
      </c>
      <c r="I6" s="26" t="s">
        <v>157</v>
      </c>
      <c r="J6" s="22" t="s">
        <v>158</v>
      </c>
    </row>
    <row r="7" spans="1:14" ht="180" customHeight="1">
      <c r="A7" s="32">
        <v>6</v>
      </c>
      <c r="B7" s="4" t="s">
        <v>29</v>
      </c>
      <c r="C7" s="4" t="s">
        <v>30</v>
      </c>
      <c r="D7" s="3" t="s">
        <v>31</v>
      </c>
      <c r="E7" s="4" t="s">
        <v>32</v>
      </c>
      <c r="F7" s="3" t="s">
        <v>77</v>
      </c>
      <c r="G7" s="6" t="s">
        <v>91</v>
      </c>
      <c r="H7" s="38" t="s">
        <v>154</v>
      </c>
      <c r="I7" s="35" t="s">
        <v>156</v>
      </c>
      <c r="J7" s="41" t="s">
        <v>155</v>
      </c>
    </row>
    <row r="8" spans="1:14">
      <c r="A8" s="32">
        <v>7</v>
      </c>
      <c r="B8" s="4" t="s">
        <v>33</v>
      </c>
      <c r="C8" s="4" t="s">
        <v>34</v>
      </c>
      <c r="D8" s="4" t="s">
        <v>35</v>
      </c>
      <c r="E8" s="4" t="s">
        <v>32</v>
      </c>
      <c r="F8" s="3" t="s">
        <v>77</v>
      </c>
      <c r="G8" s="6" t="s">
        <v>91</v>
      </c>
      <c r="H8" s="39"/>
      <c r="I8" s="40"/>
      <c r="J8" s="42"/>
    </row>
    <row r="9" spans="1:14" ht="255" customHeight="1">
      <c r="A9" s="32">
        <v>8</v>
      </c>
      <c r="B9" s="3" t="s">
        <v>36</v>
      </c>
      <c r="C9" s="3" t="s">
        <v>37</v>
      </c>
      <c r="D9" s="3" t="s">
        <v>38</v>
      </c>
      <c r="E9" s="3" t="s">
        <v>42</v>
      </c>
      <c r="F9" s="3" t="s">
        <v>43</v>
      </c>
      <c r="G9" s="6" t="s">
        <v>92</v>
      </c>
      <c r="H9" s="45" t="s">
        <v>159</v>
      </c>
      <c r="I9" s="35" t="s">
        <v>160</v>
      </c>
      <c r="J9" s="41" t="s">
        <v>161</v>
      </c>
    </row>
    <row r="10" spans="1:14" ht="67.5" customHeight="1">
      <c r="A10" s="32">
        <v>9</v>
      </c>
      <c r="B10" s="3" t="s">
        <v>39</v>
      </c>
      <c r="C10" s="3" t="s">
        <v>40</v>
      </c>
      <c r="D10" s="3" t="s">
        <v>41</v>
      </c>
      <c r="E10" s="3" t="s">
        <v>42</v>
      </c>
      <c r="F10" s="3" t="s">
        <v>43</v>
      </c>
      <c r="G10" s="6" t="s">
        <v>92</v>
      </c>
      <c r="H10" s="46"/>
      <c r="I10" s="36"/>
      <c r="J10" s="42"/>
    </row>
    <row r="11" spans="1:14" ht="409.5" customHeight="1">
      <c r="A11" s="32">
        <v>10</v>
      </c>
      <c r="B11" s="4" t="s">
        <v>44</v>
      </c>
      <c r="C11" s="4" t="s">
        <v>45</v>
      </c>
      <c r="D11" s="4" t="s">
        <v>46</v>
      </c>
      <c r="E11" s="9" t="s">
        <v>47</v>
      </c>
      <c r="F11" s="1" t="s">
        <v>78</v>
      </c>
      <c r="G11" s="4" t="s">
        <v>48</v>
      </c>
      <c r="H11" s="27" t="s">
        <v>162</v>
      </c>
      <c r="I11" s="13" t="s">
        <v>163</v>
      </c>
      <c r="J11" s="22" t="s">
        <v>164</v>
      </c>
    </row>
    <row r="12" spans="1:14" ht="97.5" customHeight="1">
      <c r="A12" s="32">
        <v>11</v>
      </c>
      <c r="B12" s="4" t="s">
        <v>49</v>
      </c>
      <c r="C12" s="3" t="s">
        <v>50</v>
      </c>
      <c r="D12" s="3" t="s">
        <v>38</v>
      </c>
      <c r="E12" s="3" t="s">
        <v>51</v>
      </c>
      <c r="F12" s="1" t="s">
        <v>78</v>
      </c>
      <c r="G12" s="6" t="s">
        <v>52</v>
      </c>
      <c r="H12" s="45" t="s">
        <v>165</v>
      </c>
      <c r="I12" s="41" t="s">
        <v>166</v>
      </c>
      <c r="J12" s="35" t="s">
        <v>167</v>
      </c>
    </row>
    <row r="13" spans="1:14" ht="82.5" customHeight="1">
      <c r="A13" s="32">
        <v>12</v>
      </c>
      <c r="B13" s="4" t="s">
        <v>53</v>
      </c>
      <c r="C13" s="3" t="s">
        <v>54</v>
      </c>
      <c r="D13" s="3" t="s">
        <v>41</v>
      </c>
      <c r="E13" s="3" t="s">
        <v>51</v>
      </c>
      <c r="F13" s="1" t="s">
        <v>78</v>
      </c>
      <c r="G13" s="6" t="s">
        <v>52</v>
      </c>
      <c r="H13" s="46"/>
      <c r="I13" s="42"/>
      <c r="J13" s="37"/>
    </row>
    <row r="14" spans="1:14" ht="15">
      <c r="A14" s="32">
        <v>13</v>
      </c>
      <c r="B14" s="3" t="s">
        <v>55</v>
      </c>
      <c r="C14" s="3" t="s">
        <v>56</v>
      </c>
      <c r="D14" s="10" t="s">
        <v>57</v>
      </c>
      <c r="E14" s="3" t="s">
        <v>61</v>
      </c>
      <c r="F14" s="2" t="s">
        <v>63</v>
      </c>
      <c r="G14" s="6" t="s">
        <v>62</v>
      </c>
      <c r="H14" s="38" t="s">
        <v>168</v>
      </c>
      <c r="I14" s="43" t="s">
        <v>169</v>
      </c>
      <c r="J14" s="41" t="s">
        <v>158</v>
      </c>
    </row>
    <row r="15" spans="1:14" ht="335.25" customHeight="1">
      <c r="A15" s="32">
        <v>14</v>
      </c>
      <c r="B15" s="3" t="s">
        <v>58</v>
      </c>
      <c r="C15" s="3" t="s">
        <v>59</v>
      </c>
      <c r="D15" s="3" t="s">
        <v>60</v>
      </c>
      <c r="E15" s="3" t="s">
        <v>61</v>
      </c>
      <c r="F15" s="2" t="s">
        <v>63</v>
      </c>
      <c r="G15" s="6" t="s">
        <v>62</v>
      </c>
      <c r="H15" s="39"/>
      <c r="I15" s="44"/>
      <c r="J15" s="42"/>
    </row>
    <row r="16" spans="1:14" ht="409.5" customHeight="1">
      <c r="A16" s="32">
        <v>15</v>
      </c>
      <c r="B16" s="4" t="s">
        <v>64</v>
      </c>
      <c r="C16" s="4" t="s">
        <v>65</v>
      </c>
      <c r="D16" s="4" t="s">
        <v>66</v>
      </c>
      <c r="E16" s="4" t="s">
        <v>67</v>
      </c>
      <c r="F16" s="3" t="s">
        <v>15</v>
      </c>
      <c r="G16" s="4" t="s">
        <v>68</v>
      </c>
      <c r="H16" s="26" t="s">
        <v>170</v>
      </c>
      <c r="I16" s="26" t="s">
        <v>171</v>
      </c>
      <c r="J16" s="22" t="s">
        <v>158</v>
      </c>
    </row>
    <row r="17" spans="1:10" ht="106.5" customHeight="1">
      <c r="A17" s="32">
        <v>16</v>
      </c>
      <c r="B17" s="4" t="s">
        <v>70</v>
      </c>
      <c r="C17" s="4" t="s">
        <v>71</v>
      </c>
      <c r="D17" s="4" t="s">
        <v>72</v>
      </c>
      <c r="E17" s="3" t="s">
        <v>69</v>
      </c>
      <c r="F17" s="3" t="s">
        <v>73</v>
      </c>
      <c r="G17" s="4" t="s">
        <v>76</v>
      </c>
      <c r="H17" s="26" t="s">
        <v>172</v>
      </c>
      <c r="I17" s="30" t="s">
        <v>208</v>
      </c>
      <c r="J17" s="29" t="s">
        <v>158</v>
      </c>
    </row>
    <row r="18" spans="1:10" ht="42.75">
      <c r="A18" s="32">
        <v>17</v>
      </c>
      <c r="B18" s="30" t="s">
        <v>203</v>
      </c>
      <c r="C18" s="29" t="s">
        <v>204</v>
      </c>
      <c r="D18" s="3" t="s">
        <v>74</v>
      </c>
      <c r="E18" s="3" t="s">
        <v>75</v>
      </c>
      <c r="F18" s="29" t="s">
        <v>205</v>
      </c>
      <c r="G18" s="6" t="s">
        <v>206</v>
      </c>
      <c r="H18" s="29" t="s">
        <v>207</v>
      </c>
      <c r="I18" s="31" t="s">
        <v>209</v>
      </c>
      <c r="J18" s="29" t="s">
        <v>158</v>
      </c>
    </row>
    <row r="19" spans="1:10" ht="28.5">
      <c r="A19" s="32">
        <v>18</v>
      </c>
      <c r="B19" s="4" t="s">
        <v>80</v>
      </c>
      <c r="C19" s="4" t="s">
        <v>81</v>
      </c>
      <c r="D19" s="4" t="s">
        <v>82</v>
      </c>
      <c r="E19" s="8" t="s">
        <v>79</v>
      </c>
      <c r="F19" s="3" t="s">
        <v>84</v>
      </c>
      <c r="G19" s="4" t="s">
        <v>83</v>
      </c>
      <c r="H19" s="26" t="s">
        <v>173</v>
      </c>
      <c r="I19" s="9" t="s">
        <v>174</v>
      </c>
      <c r="J19" s="22" t="s">
        <v>158</v>
      </c>
    </row>
    <row r="20" spans="1:10" ht="93.75" customHeight="1">
      <c r="A20" s="32">
        <v>19</v>
      </c>
      <c r="B20" s="16" t="s">
        <v>93</v>
      </c>
      <c r="C20" s="16" t="s">
        <v>94</v>
      </c>
      <c r="D20" s="3" t="s">
        <v>18</v>
      </c>
      <c r="E20" s="22" t="s">
        <v>175</v>
      </c>
      <c r="F20" s="22" t="s">
        <v>176</v>
      </c>
      <c r="G20" s="3" t="s">
        <v>95</v>
      </c>
      <c r="H20" s="22" t="s">
        <v>177</v>
      </c>
      <c r="I20" s="22" t="s">
        <v>179</v>
      </c>
      <c r="J20" s="22" t="s">
        <v>178</v>
      </c>
    </row>
    <row r="21" spans="1:10" ht="42.75">
      <c r="A21" s="32">
        <v>20</v>
      </c>
      <c r="B21" s="16" t="s">
        <v>96</v>
      </c>
      <c r="C21" s="16" t="s">
        <v>97</v>
      </c>
      <c r="D21" s="3" t="s">
        <v>98</v>
      </c>
      <c r="E21" s="3" t="s">
        <v>99</v>
      </c>
      <c r="F21" s="3" t="s">
        <v>100</v>
      </c>
      <c r="G21" s="3" t="s">
        <v>101</v>
      </c>
      <c r="H21" s="41" t="s">
        <v>182</v>
      </c>
      <c r="I21" s="34" t="s">
        <v>180</v>
      </c>
      <c r="J21" s="34" t="s">
        <v>181</v>
      </c>
    </row>
    <row r="22" spans="1:10" ht="42.75">
      <c r="A22" s="32">
        <v>21</v>
      </c>
      <c r="B22" s="16" t="s">
        <v>102</v>
      </c>
      <c r="C22" s="16" t="s">
        <v>103</v>
      </c>
      <c r="D22" s="3" t="s">
        <v>104</v>
      </c>
      <c r="E22" s="3" t="s">
        <v>99</v>
      </c>
      <c r="F22" s="3" t="s">
        <v>100</v>
      </c>
      <c r="G22" s="3" t="s">
        <v>101</v>
      </c>
      <c r="H22" s="42"/>
      <c r="I22" s="34"/>
      <c r="J22" s="34"/>
    </row>
    <row r="23" spans="1:10" ht="71.25">
      <c r="A23" s="32">
        <v>22</v>
      </c>
      <c r="B23" s="15" t="s">
        <v>105</v>
      </c>
      <c r="C23" s="15" t="s">
        <v>106</v>
      </c>
      <c r="D23" s="15" t="s">
        <v>107</v>
      </c>
      <c r="E23" s="3" t="s">
        <v>108</v>
      </c>
      <c r="F23" s="3" t="s">
        <v>84</v>
      </c>
      <c r="G23" s="17" t="s">
        <v>109</v>
      </c>
      <c r="H23" s="28" t="s">
        <v>183</v>
      </c>
      <c r="I23" s="22" t="s">
        <v>184</v>
      </c>
      <c r="J23" s="22" t="s">
        <v>185</v>
      </c>
    </row>
    <row r="24" spans="1:10" ht="142.5">
      <c r="A24" s="32">
        <v>23</v>
      </c>
      <c r="B24" s="16" t="s">
        <v>110</v>
      </c>
      <c r="C24" s="16" t="s">
        <v>111</v>
      </c>
      <c r="D24" s="3" t="s">
        <v>112</v>
      </c>
      <c r="E24" s="17" t="s">
        <v>113</v>
      </c>
      <c r="F24" s="3" t="s">
        <v>114</v>
      </c>
      <c r="G24" s="17" t="s">
        <v>115</v>
      </c>
      <c r="H24" s="26" t="s">
        <v>186</v>
      </c>
      <c r="I24" s="22" t="s">
        <v>187</v>
      </c>
      <c r="J24" s="22" t="s">
        <v>188</v>
      </c>
    </row>
    <row r="25" spans="1:10" ht="288">
      <c r="A25" s="32">
        <v>24</v>
      </c>
      <c r="B25" s="17" t="s">
        <v>116</v>
      </c>
      <c r="C25" s="17" t="s">
        <v>117</v>
      </c>
      <c r="D25" s="17" t="s">
        <v>118</v>
      </c>
      <c r="E25" s="17" t="s">
        <v>119</v>
      </c>
      <c r="F25" s="3" t="s">
        <v>120</v>
      </c>
      <c r="G25" s="18" t="s">
        <v>121</v>
      </c>
      <c r="H25" s="38" t="s">
        <v>189</v>
      </c>
      <c r="I25" s="22" t="s">
        <v>190</v>
      </c>
      <c r="J25" s="26" t="s">
        <v>191</v>
      </c>
    </row>
    <row r="26" spans="1:10" ht="258">
      <c r="A26" s="32">
        <v>25</v>
      </c>
      <c r="B26" s="17" t="s">
        <v>55</v>
      </c>
      <c r="C26" s="17" t="s">
        <v>123</v>
      </c>
      <c r="D26" s="17" t="s">
        <v>124</v>
      </c>
      <c r="E26" s="17" t="s">
        <v>119</v>
      </c>
      <c r="F26" s="3" t="s">
        <v>120</v>
      </c>
      <c r="G26" s="18" t="s">
        <v>121</v>
      </c>
      <c r="H26" s="39"/>
      <c r="I26" s="22" t="s">
        <v>122</v>
      </c>
      <c r="J26" s="15" t="s">
        <v>125</v>
      </c>
    </row>
    <row r="27" spans="1:10" ht="408.75" customHeight="1">
      <c r="A27" s="32">
        <v>26</v>
      </c>
      <c r="B27" s="17" t="s">
        <v>126</v>
      </c>
      <c r="C27" s="17" t="s">
        <v>127</v>
      </c>
      <c r="D27" s="17" t="s">
        <v>8</v>
      </c>
      <c r="E27" s="9" t="s">
        <v>128</v>
      </c>
      <c r="F27" s="3" t="s">
        <v>129</v>
      </c>
      <c r="G27" s="17" t="s">
        <v>130</v>
      </c>
      <c r="H27" s="26" t="s">
        <v>192</v>
      </c>
      <c r="I27" s="22" t="s">
        <v>193</v>
      </c>
      <c r="J27" s="22" t="s">
        <v>194</v>
      </c>
    </row>
    <row r="28" spans="1:10" ht="42.75">
      <c r="A28" s="32">
        <v>27</v>
      </c>
      <c r="B28" s="19" t="s">
        <v>132</v>
      </c>
      <c r="C28" s="19" t="s">
        <v>133</v>
      </c>
      <c r="D28" s="19" t="s">
        <v>131</v>
      </c>
      <c r="E28" s="19" t="s">
        <v>134</v>
      </c>
      <c r="F28" s="19" t="s">
        <v>135</v>
      </c>
      <c r="G28" s="19"/>
      <c r="H28" s="22" t="s">
        <v>195</v>
      </c>
      <c r="I28" s="22" t="s">
        <v>197</v>
      </c>
      <c r="J28" s="22" t="s">
        <v>196</v>
      </c>
    </row>
    <row r="29" spans="1:10" ht="57">
      <c r="A29" s="32">
        <v>28</v>
      </c>
      <c r="B29" s="20" t="s">
        <v>136</v>
      </c>
      <c r="C29" s="20" t="s">
        <v>137</v>
      </c>
      <c r="D29" s="20" t="s">
        <v>138</v>
      </c>
      <c r="E29" s="9" t="s">
        <v>139</v>
      </c>
      <c r="F29" s="21" t="s">
        <v>140</v>
      </c>
      <c r="G29" s="20" t="s">
        <v>141</v>
      </c>
      <c r="H29" s="26" t="s">
        <v>142</v>
      </c>
      <c r="I29" s="22" t="s">
        <v>199</v>
      </c>
      <c r="J29" s="22" t="s">
        <v>198</v>
      </c>
    </row>
    <row r="30" spans="1:10" ht="57">
      <c r="A30" s="32">
        <v>29</v>
      </c>
      <c r="B30" s="32" t="s">
        <v>210</v>
      </c>
      <c r="C30" s="32" t="s">
        <v>211</v>
      </c>
      <c r="D30" s="32" t="s">
        <v>212</v>
      </c>
      <c r="E30" s="32" t="s">
        <v>213</v>
      </c>
      <c r="F30" s="32" t="s">
        <v>214</v>
      </c>
      <c r="G30" s="6" t="s">
        <v>215</v>
      </c>
      <c r="H30" s="32" t="s">
        <v>216</v>
      </c>
      <c r="I30" s="32" t="s">
        <v>217</v>
      </c>
      <c r="J30" s="32" t="s">
        <v>218</v>
      </c>
    </row>
  </sheetData>
  <mergeCells count="16">
    <mergeCell ref="I21:I22"/>
    <mergeCell ref="I9:I10"/>
    <mergeCell ref="J12:J13"/>
    <mergeCell ref="H25:H26"/>
    <mergeCell ref="I7:I8"/>
    <mergeCell ref="J7:J8"/>
    <mergeCell ref="J9:J10"/>
    <mergeCell ref="J21:J22"/>
    <mergeCell ref="I14:I15"/>
    <mergeCell ref="J14:J15"/>
    <mergeCell ref="I12:I13"/>
    <mergeCell ref="H7:H8"/>
    <mergeCell ref="H9:H10"/>
    <mergeCell ref="H12:H13"/>
    <mergeCell ref="H14:H15"/>
    <mergeCell ref="H21:H22"/>
  </mergeCells>
  <hyperlinks>
    <hyperlink ref="G13" r:id="rId1"/>
    <hyperlink ref="G12" r:id="rId2"/>
    <hyperlink ref="G14" r:id="rId3" display="http://www.gikaikataskevi.gr/"/>
    <hyperlink ref="G15" r:id="rId4" display="http://www.gikaikataskevi.gr/"/>
    <hyperlink ref="G2" r:id="rId5"/>
    <hyperlink ref="G3" r:id="rId6"/>
    <hyperlink ref="G4" r:id="rId7"/>
    <hyperlink ref="G5" r:id="rId8"/>
    <hyperlink ref="G6" r:id="rId9"/>
    <hyperlink ref="G7" r:id="rId10"/>
    <hyperlink ref="G8" r:id="rId11"/>
    <hyperlink ref="G10" r:id="rId12"/>
    <hyperlink ref="G25" r:id="rId13" display="http://www.mobilefx.com/"/>
    <hyperlink ref="G26" r:id="rId14" display="http://www.mobilefx.com/"/>
    <hyperlink ref="G18" r:id="rId15"/>
    <hyperlink ref="G30" r:id="rId16"/>
  </hyperlinks>
  <pageMargins left="0.7" right="0.7" top="0.75" bottom="0.75" header="0.3" footer="0.3"/>
  <pageSetup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Marchard</dc:creator>
  <cp:lastModifiedBy>Yonat Keren - Chamber of Commerce</cp:lastModifiedBy>
  <dcterms:created xsi:type="dcterms:W3CDTF">2016-03-09T08:43:01Z</dcterms:created>
  <dcterms:modified xsi:type="dcterms:W3CDTF">2016-03-22T07:16:07Z</dcterms:modified>
</cp:coreProperties>
</file>