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270" windowWidth="14940" windowHeight="9150" tabRatio="916" activeTab="9"/>
  </bookViews>
  <sheets>
    <sheet name="מכונאות קב 2א" sheetId="15" r:id="rId1"/>
    <sheet name="מכונאות קב 1" sheetId="14" r:id="rId2"/>
    <sheet name="בניין קב 2ב" sheetId="13" r:id="rId3"/>
    <sheet name="בניין קב 2א" sheetId="12" r:id="rId4"/>
    <sheet name="בניין קב 1" sheetId="11" r:id="rId5"/>
    <sheet name="כימיה קב 2ב" sheetId="9" r:id="rId6"/>
    <sheet name="כימיה קב 2א" sheetId="8" r:id="rId7"/>
    <sheet name="כימיה קב1" sheetId="19" r:id="rId8"/>
    <sheet name="חשמל קב 2א" sheetId="18" r:id="rId9"/>
    <sheet name="חשמל קב 1" sheetId="17" r:id="rId10"/>
  </sheets>
  <definedNames>
    <definedName name="_xlnm._FilterDatabase" localSheetId="4" hidden="1">'בניין קב 1'!$A$3:$AA$207</definedName>
    <definedName name="_xlnm._FilterDatabase" localSheetId="3" hidden="1">'בניין קב 2א'!$A$3:$AD$45</definedName>
    <definedName name="_xlnm._FilterDatabase" localSheetId="2" hidden="1">'בניין קב 2ב'!$A$3:$AJ$21</definedName>
    <definedName name="_xlnm._FilterDatabase" localSheetId="9" hidden="1">'חשמל קב 1'!$A$10:$AB$257</definedName>
    <definedName name="_xlnm._FilterDatabase" localSheetId="8" hidden="1">'חשמל קב 2א'!$A$3:$AD$125</definedName>
    <definedName name="_xlnm._FilterDatabase" localSheetId="6" hidden="1">'כימיה קב 2א'!$B$1:$P$132</definedName>
    <definedName name="_xlnm._FilterDatabase" localSheetId="5" hidden="1">'כימיה קב 2ב'!$A$1:$AJ$1</definedName>
    <definedName name="_xlnm._FilterDatabase" localSheetId="7" hidden="1">'כימיה קב1'!$A$1:$S$214</definedName>
    <definedName name="_xlnm._FilterDatabase" localSheetId="1" hidden="1">'מכונאות קב 1'!$A$3:$IS$149</definedName>
    <definedName name="_xlnm._FilterDatabase" localSheetId="0" hidden="1">'מכונאות קב 2א'!$A$3:$AD$31</definedName>
    <definedName name="Izcurim" localSheetId="8">'חשמל קב 2א'!$P$24</definedName>
    <definedName name="_xlnm.Print_Area" localSheetId="9">'חשמל קב 1'!$A$8:$Z$153</definedName>
    <definedName name="_xlnm.Print_Area" localSheetId="8">'חשמל קב 2א'!$A$1:$Z$83</definedName>
    <definedName name="_xlnm.Print_Area" localSheetId="5">'כימיה קב 2ב'!$A$2:$S$24</definedName>
    <definedName name="_xlnm.Print_Area" localSheetId="7">'כימיה קב1'!$A$2:$Z$211</definedName>
    <definedName name="_xlnm.Print_Area" localSheetId="1">'מכונאות קב 1'!$A$2:$Z$148</definedName>
    <definedName name="_xlnm.Print_Area" localSheetId="0">'מכונאות קב 2א'!$C$1:$Z$29</definedName>
  </definedNames>
  <calcPr calcId="125725"/>
</workbook>
</file>

<file path=xl/calcChain.xml><?xml version="1.0" encoding="utf-8"?>
<calcChain xmlns="http://schemas.openxmlformats.org/spreadsheetml/2006/main">
  <c r="A214" i="19"/>
  <c r="A124" i="18" l="1"/>
  <c r="A257" i="17"/>
  <c r="A31" i="15"/>
  <c r="A149" i="14"/>
  <c r="A21" i="13"/>
  <c r="A207" i="11"/>
  <c r="A26" i="9" l="1"/>
  <c r="A132" i="8"/>
</calcChain>
</file>

<file path=xl/comments1.xml><?xml version="1.0" encoding="utf-8"?>
<comments xmlns="http://schemas.openxmlformats.org/spreadsheetml/2006/main">
  <authors>
    <author>u68301</author>
  </authors>
  <commentList>
    <comment ref="P126" authorId="0">
      <text>
        <r>
          <rPr>
            <b/>
            <sz val="9"/>
            <color indexed="81"/>
            <rFont val="Tahoma"/>
            <family val="2"/>
          </rPr>
          <t>u68301:</t>
        </r>
        <r>
          <rPr>
            <sz val="9"/>
            <color indexed="81"/>
            <rFont val="Tahoma"/>
            <family val="2"/>
          </rPr>
          <t xml:space="preserve">
קיים שינוי ב-ANNEX D שהוא אינפורמטיבי</t>
        </r>
      </text>
    </comment>
  </commentList>
</comments>
</file>

<file path=xl/sharedStrings.xml><?xml version="1.0" encoding="utf-8"?>
<sst xmlns="http://schemas.openxmlformats.org/spreadsheetml/2006/main" count="6949" uniqueCount="1890">
  <si>
    <t>כותר</t>
  </si>
  <si>
    <t>תאור קבוצת תקן</t>
  </si>
  <si>
    <t>זהה</t>
  </si>
  <si>
    <t>IEC</t>
  </si>
  <si>
    <t>אלקטרוניקה</t>
  </si>
  <si>
    <t>זהה חלקית</t>
  </si>
  <si>
    <t>ציוד חשמלי לשימוש רפואי:דרישות בטיחות כל</t>
  </si>
  <si>
    <t>ציוד חשמלי לשימוש רפואי: דרישות מיוחדות</t>
  </si>
  <si>
    <t>בטיחות ציוד חשמלי לשימוש רפואי : ציוד ל</t>
  </si>
  <si>
    <t>ANSI</t>
  </si>
  <si>
    <t>גלאי עשן למערכות גילוי אש</t>
  </si>
  <si>
    <t>מערכות גילוי אש: יחידות בקרה</t>
  </si>
  <si>
    <t>מערכות גילוי אש _ גלאי עשן עצמאיים</t>
  </si>
  <si>
    <t>מערכות גילוי אש: התקני הפעלה ידניים</t>
  </si>
  <si>
    <t>מערכות גילוי אש: התקנים לאיתות שמע</t>
  </si>
  <si>
    <t>מכשור שמע וחוזי ומכשור אלקטרוני דומה</t>
  </si>
  <si>
    <t>ציוד חשמלי לשימוש רפואי:דרישות כלליות</t>
  </si>
  <si>
    <t>ציוד חשמלי לשימוש רפואי : דרישות מיוחדות</t>
  </si>
  <si>
    <t>בטיחות ציוד טכנולוגיית מיידע:דרישות</t>
  </si>
  <si>
    <t>מערכות אל-פסק(UPS): דרישות בטיחות</t>
  </si>
  <si>
    <t>CEN</t>
  </si>
  <si>
    <t>כלי לשיקוע פינים:דרישות בטיחות</t>
  </si>
  <si>
    <t>בטיחות</t>
  </si>
  <si>
    <t>קסדות בטיחות תעשייתיות</t>
  </si>
  <si>
    <t>ISO</t>
  </si>
  <si>
    <t>ציוד מגן אישי: מנעלי בטיחות</t>
  </si>
  <si>
    <t>EN</t>
  </si>
  <si>
    <t>ביגוד מגן-ביגוד אזהרה בעל נראות גבוהה</t>
  </si>
  <si>
    <t>דרישות בטיחות למוצרי השחזה מלוכדים</t>
  </si>
  <si>
    <t>131-1</t>
  </si>
  <si>
    <t>סולמות:מונחים,טיפוסים,מדידות ופונקציות</t>
  </si>
  <si>
    <t>131-2</t>
  </si>
  <si>
    <t>סולמות:דרישות,בדיקות וסימון</t>
  </si>
  <si>
    <t>חומרים ותכשירים מסוכנים:מיון,אריזה, תיוו</t>
  </si>
  <si>
    <t>חומרים ותכשירים מסוכנים:הובלה-סיווג,</t>
  </si>
  <si>
    <t>שרפרפי שלבים</t>
  </si>
  <si>
    <t>197-1</t>
  </si>
  <si>
    <t>צמנט: צמנט רגיל</t>
  </si>
  <si>
    <t>בניין</t>
  </si>
  <si>
    <t>BS</t>
  </si>
  <si>
    <t>צמנט : דרישות לצמנט פורטלנד עמיד סולפטים</t>
  </si>
  <si>
    <t>צינורות גליליים מבטון ומבטון מזויין</t>
  </si>
  <si>
    <t>מבוסס על</t>
  </si>
  <si>
    <t>אריחי קרמיקה לחיפוי קירות ולריצוף</t>
  </si>
  <si>
    <t>בטיחות אש בבניינים: מדפי אש</t>
  </si>
  <si>
    <t>10219-1</t>
  </si>
  <si>
    <t>צינורות פלדה מבניים חלולים: פרופילים</t>
  </si>
  <si>
    <t>10219-2</t>
  </si>
  <si>
    <t>10210-1</t>
  </si>
  <si>
    <t>פרופילי פלדה מבניים חלולים: פרופילים מעו</t>
  </si>
  <si>
    <t>10210-2</t>
  </si>
  <si>
    <t>6934-4</t>
  </si>
  <si>
    <t>פלדה לדריכת בטון: גדילים</t>
  </si>
  <si>
    <t>דבקים לאריחים: הגדרות ודרישות</t>
  </si>
  <si>
    <t>12020-1</t>
  </si>
  <si>
    <t>6935-1</t>
  </si>
  <si>
    <t>פלדה לזיון בטון: מוטות חלקים</t>
  </si>
  <si>
    <t>6935-2</t>
  </si>
  <si>
    <t>פלדה לזיון בטון: מוטות מצולעים</t>
  </si>
  <si>
    <t>63- מדי מים למים קרים-מי שתייה:</t>
  </si>
  <si>
    <t>הנדסת מים</t>
  </si>
  <si>
    <t>מכסים לפתחי ניקוז ומכסים לתאי בקרה לאזור</t>
  </si>
  <si>
    <t>ASTM</t>
  </si>
  <si>
    <t>צינורות פלדה שחורים ומגולוונים עם תפר וב</t>
  </si>
  <si>
    <t>274-1</t>
  </si>
  <si>
    <t>אבזרי ניקוז לקבועות תבואתיות - דרישות</t>
  </si>
  <si>
    <t>חשמל</t>
  </si>
  <si>
    <t>מנורות: מנורות קבועות למטרות כלליות</t>
  </si>
  <si>
    <t>מנורות: מנורות גומחה</t>
  </si>
  <si>
    <t>מנורות: מנורות מיטלטלות למטרות כלליות</t>
  </si>
  <si>
    <t>מנורות: מנורות בעלות שנאי מובנה לנורות ע</t>
  </si>
  <si>
    <t>מנורות: מנורות מיטלטלות לשימוש בגינות</t>
  </si>
  <si>
    <t>מנורות:מנורות מיטלטלות לילדים</t>
  </si>
  <si>
    <t>מנורות: מנורות לאקווריון</t>
  </si>
  <si>
    <t>מנורות: מנורות לברכות שחייה ולשימושים דו</t>
  </si>
  <si>
    <t>מנורות: דרישות מיוחדות - שרשרות תאורה</t>
  </si>
  <si>
    <t>מנורות:מנורת לתאורת חירום</t>
  </si>
  <si>
    <t>תקעים ובתי-תקע לשימוש ביתי ולשימושים</t>
  </si>
  <si>
    <t>תקעים ובתי תקע לשימוש ביתי ולשימושים דומ</t>
  </si>
  <si>
    <t>מפסקים חשמליים לשימוש בבתי מגורים ובמתקנ</t>
  </si>
  <si>
    <t>התקני חיבור למעגלי מתח נמוך לשימוש ביתי</t>
  </si>
  <si>
    <t>תיבות חיבורים למתקני חשמל: דרישות כלליות</t>
  </si>
  <si>
    <t>גופי חימום חליפיים בעלי מעטה מתכתי</t>
  </si>
  <si>
    <t>שפופרות פלואורסצנטיות לשימוש כללי</t>
  </si>
  <si>
    <t>מקררים ומקפאים חשמליים לשימוש ביתי</t>
  </si>
  <si>
    <t>מפסק מגן הפועל בזרם-דלף ללא שילוב הגנה מ</t>
  </si>
  <si>
    <t>60335-1</t>
  </si>
  <si>
    <t>בטיחות מכשירי חשמל לשימוש ביתי ולשימושים</t>
  </si>
  <si>
    <t>בטיחות מכשירי חשמל ביתיים ומכשירים דומים</t>
  </si>
  <si>
    <t>60335-2-2</t>
  </si>
  <si>
    <t>שואבי אבק חשמליים ומכשירי ניקוי</t>
  </si>
  <si>
    <t>60335-2-3</t>
  </si>
  <si>
    <t>60335-2-5</t>
  </si>
  <si>
    <t>מדיחי כלים חשמליים:דרישות בטיחות כלליות</t>
  </si>
  <si>
    <t>60335-2-14</t>
  </si>
  <si>
    <t>שמיכות,סדינים,כריות ומזרנים מחוממים</t>
  </si>
  <si>
    <t>מכשירים חשמליים לטיפול בעור או בשיער</t>
  </si>
  <si>
    <t>מכונות תפירה - מכונות חשמליות לשימוש</t>
  </si>
  <si>
    <t>כלי עבודה חשמליים מיטלטלים בעלי</t>
  </si>
  <si>
    <t>מחממים חשמליים מיטלטלים לחימום בטבילה</t>
  </si>
  <si>
    <t>סוללות ראשוניות: כללי</t>
  </si>
  <si>
    <t>סוללות ראשוניות: מפרטי דרישות עבור מאפיי</t>
  </si>
  <si>
    <t>מזגני אויר: דרישות בטיחות ודרישות פעולה</t>
  </si>
  <si>
    <t>מפסק מגן משולב הפועל בזרם-דלף ובזרם-יתר</t>
  </si>
  <si>
    <t>אבזרי עזר לנורות פריקה: נטלים לנורות אדי</t>
  </si>
  <si>
    <t>לוחות מיתוג ובקרה למתח נמוך: דרישות</t>
  </si>
  <si>
    <t>כבלי כוח מבודדים בדיאלקטרן מקשי משוחל למ</t>
  </si>
  <si>
    <t>כבלי כח בעלי בידוד משוחל ואבזריהם למתח</t>
  </si>
  <si>
    <t>צרור מוליכים מבודדים,עבור רשת אווירית</t>
  </si>
  <si>
    <t>תופי כבלים לשימוש ביתי ולשימושים דומים</t>
  </si>
  <si>
    <t>מכונות חשמל מסתובבות: דירוג וביצועים</t>
  </si>
  <si>
    <t>מצברי התנעה מטיפוס עופרת-חומצה:דרישות</t>
  </si>
  <si>
    <t>מדלקי להט לנורות פלואורניות</t>
  </si>
  <si>
    <t>כבלים מבודדים בפוליויניל כלוריד,</t>
  </si>
  <si>
    <t>בתי נורה בעלי תבריג מטיפוס אדיסון</t>
  </si>
  <si>
    <t>כבלים מבודדים בגומי,450/750 וולט:</t>
  </si>
  <si>
    <t>כבלים מבודדים בגומי- מתחים נקובים שאינם</t>
  </si>
  <si>
    <t>כבלים מבודדים בגומי- מתחים נקוביפ שאינם</t>
  </si>
  <si>
    <t>קבלים למנועים לזרם חילופין:כללי ביצועים</t>
  </si>
  <si>
    <t>נתיכים למתח נמוך: דרישות מיוחדות לנתיכים</t>
  </si>
  <si>
    <t>מערכות חיבור למכשירי חשמל לשימוש ביתי:</t>
  </si>
  <si>
    <t>בתי נורה ובתי מדלק לשפופרות פלוארניות</t>
  </si>
  <si>
    <t>נורות להט-דרישות בטיחות:נורות להט</t>
  </si>
  <si>
    <t>נורות להט-דרישות בטיחות:נורות הלוגן</t>
  </si>
  <si>
    <t>נורות להט-קווי מתאר מרביים של נורות</t>
  </si>
  <si>
    <t>כלי עבודה חשמליים מופעלי-מנוע המוחזקים</t>
  </si>
  <si>
    <t>כלי עבודה חשמליים מופעלי - מנוע המוחזקים</t>
  </si>
  <si>
    <t>כלי עבודה חשמליים מופעלי- מנוע המוחזקים</t>
  </si>
  <si>
    <t>60745-2.12</t>
  </si>
  <si>
    <t>כלי עבודה חשמליים מיטלטלים המוחזקים ביד</t>
  </si>
  <si>
    <t>כלי עבודה חשמליים המוחזקים ביד: מקצועות</t>
  </si>
  <si>
    <t>קבלי הספק לחיבור מקבילי המשתקמים מעצמם,</t>
  </si>
  <si>
    <t>אבזרים חשמליים - מפסקים להגנה מפני זרם</t>
  </si>
  <si>
    <t>אבזרים חשמליים - מפסקים להגנה מפני זרם-י</t>
  </si>
  <si>
    <t>נטלים לשפופרות םלואורניות:דרישות פעולה</t>
  </si>
  <si>
    <t>אבזרי עזר לנורות - נטלים לנורות פריקה</t>
  </si>
  <si>
    <t>קבלי מיצד להספק:מהסוג שאינו מתחדש מעצמו:</t>
  </si>
  <si>
    <t>נורות בעלות נטל עצמי לשימושי תאורה כלליי</t>
  </si>
  <si>
    <t>ציוד ריתוך בקשת חשמלית:ספקי כוח לריתוך</t>
  </si>
  <si>
    <t>ציוד ריתוך בקשת חשמלית:ספקי כוח בעלי</t>
  </si>
  <si>
    <t>התקני חיבור- מוליכי חשמל עשויים נחושת- ד</t>
  </si>
  <si>
    <t>מפסק מגן הפועל בזרם שיורי (דלף) ללא שילו</t>
  </si>
  <si>
    <t>דלף מפסק מגן הפועל בזרם דלף שיורי</t>
  </si>
  <si>
    <t>אביזרי עזר לנורות - קבלים לשפופרות</t>
  </si>
  <si>
    <t>מגעונים אלקטומכניים לשימוש ביתי ולשימשים</t>
  </si>
  <si>
    <t>אבזרי הפעלה ובקרה לנורות:דרישות כלליות</t>
  </si>
  <si>
    <t>אבזרי הפעלה ובקרה לנורות:דרישות מיוחדות</t>
  </si>
  <si>
    <t>אבזרי הפעלה ובקרה לנורות: דרישות מיוחדות</t>
  </si>
  <si>
    <t>אבזרי הפעלה ובקרת לנורות:דרישות מיוחדות</t>
  </si>
  <si>
    <t>בטיחות של שנאי הספק,יחידות הספקת כוח</t>
  </si>
  <si>
    <t>בטיחות של שנאי הספק, יחידות הספקת כוח ומ</t>
  </si>
  <si>
    <t>בטיחות של שנאי הספק, יחידות הספקת כוח</t>
  </si>
  <si>
    <t>מזרנים ומגיני ראש למיטות ולעגלות של תינו</t>
  </si>
  <si>
    <t>טקסטיל ונייר</t>
  </si>
  <si>
    <t>CFR</t>
  </si>
  <si>
    <t>נוזלי בלמים לכלי רכב ממונעים</t>
  </si>
  <si>
    <t>כימיה</t>
  </si>
  <si>
    <t>גפרורים - דרישות ביצועים, בטיחות ומיון</t>
  </si>
  <si>
    <t>מערכות לטפול במי שתייה לשימוש ביתי</t>
  </si>
  <si>
    <t>מערכות לטיפול במי שתייה לשימוש ביתי</t>
  </si>
  <si>
    <t>1860-3</t>
  </si>
  <si>
    <t>חומר להצתת פחמים או עץ, לשימוש במכשירי</t>
  </si>
  <si>
    <t>ניקל במוצרי מתכת המיועדים לבוא במגע עם</t>
  </si>
  <si>
    <t>מכלים למילוי חוזר לגפ"מ:תכן ומבנה</t>
  </si>
  <si>
    <t>מכונאות</t>
  </si>
  <si>
    <t>סירי לחץ</t>
  </si>
  <si>
    <t>71-1</t>
  </si>
  <si>
    <t>בטיחות צעצועים:תכונות מכניות ופיזיקליות</t>
  </si>
  <si>
    <t>71-2</t>
  </si>
  <si>
    <t>בטיחות צעצועים:דליקות</t>
  </si>
  <si>
    <t>71-3</t>
  </si>
  <si>
    <t>בטיחות צעצועים: נדידת יסודות כימיים מסוי</t>
  </si>
  <si>
    <t>71-7</t>
  </si>
  <si>
    <t>בטיחות צעצועים: צבעי אצבעות- דרישות ושיט</t>
  </si>
  <si>
    <t>71-8</t>
  </si>
  <si>
    <t>בטיחות צעצועים: נדנדות, מגלשות וצעצועי</t>
  </si>
  <si>
    <t>כבלי פלדה לשימושים כלליים-דרישות מזעריות</t>
  </si>
  <si>
    <t>כבלים עשויים תילי פלדה למעליות: דרישות</t>
  </si>
  <si>
    <t>שסתומים לגלילי גז: דרישות ובדיקות טיפוס</t>
  </si>
  <si>
    <t>שסתומים לגלילי גז: שסתומים לגלילי גז פחמ</t>
  </si>
  <si>
    <t>שסתומים לגלילי גז פחמימני מעובה (גפ"מ)</t>
  </si>
  <si>
    <t>12227-1</t>
  </si>
  <si>
    <t>לולים לשימוש ביתי: דרישות בטיחות</t>
  </si>
  <si>
    <t>12227-2</t>
  </si>
  <si>
    <t>לולים לשימוש ביתי: שיטות בדיקה</t>
  </si>
  <si>
    <t>716-1</t>
  </si>
  <si>
    <t>מיטות ומיטות מתקפלות לתינוקות לשימוש בית</t>
  </si>
  <si>
    <t>716-2</t>
  </si>
  <si>
    <t>מיטות ומיטות מתקפלותלתינוקות לשימוש</t>
  </si>
  <si>
    <t>1130-1</t>
  </si>
  <si>
    <t>מיטות ומיטות מתקפלות לתינוקות לשימוש</t>
  </si>
  <si>
    <t>1130-2</t>
  </si>
  <si>
    <t>מנפיקי אירוסול</t>
  </si>
  <si>
    <t>מכלים שלא למילוי חוזר, לגז פחמימני מעובה</t>
  </si>
  <si>
    <t>עגלות ילדים - דרישות בטיחות ושיטות בדיקה</t>
  </si>
  <si>
    <t>30-1-1</t>
  </si>
  <si>
    <t>מכשירי גז ביתיים לאפייה, לבישול ולצלייה:</t>
  </si>
  <si>
    <t>30-1-2</t>
  </si>
  <si>
    <t>30-1-3</t>
  </si>
  <si>
    <t>30-2-1</t>
  </si>
  <si>
    <t>מעשירי גז ביתיים לאפייה, לבישול ולצלייה:</t>
  </si>
  <si>
    <t>30-2-2</t>
  </si>
  <si>
    <t>פרזול בניין- מנגנון גלילי למנעול- דרישות</t>
  </si>
  <si>
    <t>מכשירים מיטלטלים הצורכים גז פחמימני מעוב</t>
  </si>
  <si>
    <t>מכשירים מיטלטלים הצורכים גז פחיממני מעוב</t>
  </si>
  <si>
    <t>תנורי חימום דירתיים המוסקים בגפ"מ ובגז</t>
  </si>
  <si>
    <t>מוצרי טיפול בילדים - עריסות נישאות ומעמד</t>
  </si>
  <si>
    <t>מוני גז</t>
  </si>
  <si>
    <t>פיגומים:פיגומים תלויים ממוכנים-דרישות</t>
  </si>
  <si>
    <t>מוצרים לשימוש ולטיפול בילד: "הליכונים" ל</t>
  </si>
  <si>
    <t>מחממי מים ביתיים מוסקים בגז: מחממי אגירה</t>
  </si>
  <si>
    <t>מחממי מים ביתיים מוסקים בגז: מחממים מידי</t>
  </si>
  <si>
    <t>מחממי מים ביתיים מוסקים בגז: דודי הסקה</t>
  </si>
  <si>
    <t>אלקטרודות מצופות עשויות פלדות בלתי מחליד</t>
  </si>
  <si>
    <t>אלקטרודות מצופות עשויות פלדות פחמן לריתו</t>
  </si>
  <si>
    <t>1176-1</t>
  </si>
  <si>
    <t>מתקני משחקים: דרישות בטיחות כלליות ושיטו</t>
  </si>
  <si>
    <t>1176-2</t>
  </si>
  <si>
    <t>מתקני משחקים: דרישות בטיחות נוספות ושיטו</t>
  </si>
  <si>
    <t>1176-3</t>
  </si>
  <si>
    <t>1176-4</t>
  </si>
  <si>
    <t>1176-5</t>
  </si>
  <si>
    <t>1176-6</t>
  </si>
  <si>
    <t>מציתים:דרישות בטיחות</t>
  </si>
  <si>
    <t>מכונות ומבנים של גן ירידים וגן שעשועים-</t>
  </si>
  <si>
    <t>מגלשות מים: דרישות בטיחות ושיטות בדיקה</t>
  </si>
  <si>
    <t>שסתומים ידניים לגז פחמימני מעובה (גפ"מ)</t>
  </si>
  <si>
    <t>9809-1</t>
  </si>
  <si>
    <t>מכלי גז- מכלי פלדה ללא תפר, למילוי חוזר-</t>
  </si>
  <si>
    <t>9809-2</t>
  </si>
  <si>
    <t>9809-3</t>
  </si>
  <si>
    <t>תחמושת עם הצתה לנשק קל אזרחי</t>
  </si>
  <si>
    <t>9386-1</t>
  </si>
  <si>
    <t>משטחי הרמה חשמליים למוגבלי-תנועה-כללי</t>
  </si>
  <si>
    <t>9386-2</t>
  </si>
  <si>
    <t>משטחי הרמה חשמליים למוגבלי-תנועה- כללי</t>
  </si>
  <si>
    <t>מעליות: דרישות בטיחות לבנייה ולהתקנה- דר</t>
  </si>
  <si>
    <t>81-1</t>
  </si>
  <si>
    <t>מעליות נוסעים ומעליות משא:מעליות חשמליות</t>
  </si>
  <si>
    <t>81-2</t>
  </si>
  <si>
    <t>מעליות:דרישות בטיחות לבנייה ולהתקנה - מע</t>
  </si>
  <si>
    <t>747-1</t>
  </si>
  <si>
    <t>מיטות קומתיים לשימוש ביתי:דרישות בטיחות</t>
  </si>
  <si>
    <t>דודי קיטור: דוודים בעלי צינורות אש</t>
  </si>
  <si>
    <t>מכלי לחץ</t>
  </si>
  <si>
    <t>יחידות החתלה לשימוש ביתי:דרישות בטיחות</t>
  </si>
  <si>
    <t>12221-2</t>
  </si>
  <si>
    <t>יחידות החתלה לשימוש ביתי:שיטות בדיקה</t>
  </si>
  <si>
    <t>יחידות החתלה: יחידות החתלה</t>
  </si>
  <si>
    <t>במות הרמה ניידות לעבודה - חישובי תכן</t>
  </si>
  <si>
    <t>14988-1</t>
  </si>
  <si>
    <t>כיסאות גבוהים</t>
  </si>
  <si>
    <t>ציוד לכיבוי אש-זרנוקים אטומים שטוחים</t>
  </si>
  <si>
    <t>פולימרים</t>
  </si>
  <si>
    <t>מערכות צנרת פלסטיק לסילוק שפכים (קרים וח</t>
  </si>
  <si>
    <t>סרט דביק בלחיצה לבידוד חשמלי , סרט על</t>
  </si>
  <si>
    <t>60454-3-1</t>
  </si>
  <si>
    <t>סרטים לשימושים חשמליים:סרטי דוק פ.וי.סי.</t>
  </si>
  <si>
    <t>צינורות ואביזרים מפוליפרופילן לשפכים</t>
  </si>
  <si>
    <t>מערכות להעברה ולסינוף של כבלים להתקנות</t>
  </si>
  <si>
    <t>יריעות לאיטום גגות:יריעות אי-פי-די-אם</t>
  </si>
  <si>
    <t>צנורות ואבזרים מפוליאתילן: מערכות לסילוק</t>
  </si>
  <si>
    <t>מערכות צנרת פלסטיק למים חמים וקרים, בתוך</t>
  </si>
  <si>
    <t>15874-2</t>
  </si>
  <si>
    <t>15874-3</t>
  </si>
  <si>
    <t>מערכות צנרת פלסטיק למתקני מים חמים וקרים</t>
  </si>
  <si>
    <t>15874-5</t>
  </si>
  <si>
    <t>FDA</t>
  </si>
  <si>
    <t>חומרי פלסטיק ומוצרים ומרכיביהם העשויים</t>
  </si>
  <si>
    <t>15875-1</t>
  </si>
  <si>
    <t>מערכות צנרת פלסטיק למים חמים וקרים בתוך</t>
  </si>
  <si>
    <t>15875-2</t>
  </si>
  <si>
    <t>15875-3</t>
  </si>
  <si>
    <t>מערכות צנרת פלסטיק למתקני מים וקרים, בתו</t>
  </si>
  <si>
    <t>15876-1</t>
  </si>
  <si>
    <t>15876-2</t>
  </si>
  <si>
    <t>15876-3</t>
  </si>
  <si>
    <t>15876-5</t>
  </si>
  <si>
    <t>מערכות צנרת פלסטיק למתקני מים קרים וחמים</t>
  </si>
  <si>
    <t>אוורור בבניינים- מובלים- מידות ודרישות</t>
  </si>
  <si>
    <t>צנרת רב שכבתית למים חמים וקרים - בתוך</t>
  </si>
  <si>
    <t>צנרת רב שכבתית למים חמים וקרים בבניינים</t>
  </si>
  <si>
    <t>21003-3</t>
  </si>
  <si>
    <t>מערכות צנרת רב שכבתית למתקני מים חמים</t>
  </si>
  <si>
    <t>מערכות צנרת רב-שכבתית למתקני מים חמים וק</t>
  </si>
  <si>
    <t>61386-21</t>
  </si>
  <si>
    <t>מובלי פלסטיק למתקני חשמל ותקשורת בבנייני</t>
  </si>
  <si>
    <t>61386-22</t>
  </si>
  <si>
    <t>מובלים ואבזריהם לכבלים ולמוליכים מבודדים</t>
  </si>
  <si>
    <t>כובעונים (קונדומים): כובעונים מלטקס גומי</t>
  </si>
  <si>
    <t>ציוד רפואי</t>
  </si>
  <si>
    <t>NZS</t>
  </si>
  <si>
    <t>כובעונים (קונדומים): כובעונים מפוליאורית</t>
  </si>
  <si>
    <t>כפפות כירורגיות חד-פעמיות: כפפות ניתוח</t>
  </si>
  <si>
    <t>EP</t>
  </si>
  <si>
    <t>צמר גפן סופג</t>
  </si>
  <si>
    <t>אגדים לשימוש רפואי : אגד גזה מכותנה ואג</t>
  </si>
  <si>
    <t>מרפד גזה</t>
  </si>
  <si>
    <t>סרט מידבק מאליו המכיל אבץ חמצני והמיועד</t>
  </si>
  <si>
    <t>1400-1</t>
  </si>
  <si>
    <t>מוצרים לשימוש ילדים ולטיפול בהם-מוצצים</t>
  </si>
  <si>
    <t>1400-2</t>
  </si>
  <si>
    <t>מוצצים לשימוש ילדים ולטיפול בהם-מוצצים</t>
  </si>
  <si>
    <t>1400-3</t>
  </si>
  <si>
    <t>595-1</t>
  </si>
  <si>
    <t>מזרקים ומחטים:מזרקים לשימוש חוזר העשויים</t>
  </si>
  <si>
    <t>595-2</t>
  </si>
  <si>
    <t>7886-1</t>
  </si>
  <si>
    <t>מזרקים ומחטים:מזרקים היפודרמיים סטריליים</t>
  </si>
  <si>
    <t>7886-2</t>
  </si>
  <si>
    <t>מזרקים ומחטים:מזרקים סטריליים חד-פעמיים,</t>
  </si>
  <si>
    <t>מזרקים ומחטים:מחטים היפודרמיות לשימוש</t>
  </si>
  <si>
    <t>מזרקים ומחטים:מחטים היפודרמיות סטריליות</t>
  </si>
  <si>
    <t>AS</t>
  </si>
  <si>
    <t>מכלים חד-פעמיים לאיסוף פריטים רפואיים חד</t>
  </si>
  <si>
    <t>14350-1</t>
  </si>
  <si>
    <t>מוצרים לשימוש ילדים ולטיפול בהם-אבזרי</t>
  </si>
  <si>
    <t>14350-2</t>
  </si>
  <si>
    <t>מוצרים לשימוש ילדים ולטיפול בהם-אבזרים</t>
  </si>
  <si>
    <t>אבזרים לטיפול בילדים - מחזיק מוצץ: דרישו</t>
  </si>
  <si>
    <t>רכב</t>
  </si>
  <si>
    <t>התקני ריסון לילדים ברכב מנועי</t>
  </si>
  <si>
    <t>אופניים: אופני עיר ואופניים לשבילי רכיבה</t>
  </si>
  <si>
    <t>קסדות מגן לרוכבי אופניים</t>
  </si>
  <si>
    <t>אופניים: אופני ילדים -דרישות בטיחות</t>
  </si>
  <si>
    <t>קב 1</t>
  </si>
  <si>
    <t>קב 2א</t>
  </si>
  <si>
    <t>אנרגיה</t>
  </si>
  <si>
    <t>סה"כ</t>
  </si>
  <si>
    <t>תקן מאומץ ראשי</t>
  </si>
  <si>
    <t>קוד ארגון</t>
  </si>
  <si>
    <t>מספר המסך הזר</t>
  </si>
  <si>
    <t>שנת המסמך הזר</t>
  </si>
  <si>
    <t>בחירת רמה מתקינה זרה</t>
  </si>
  <si>
    <t>ת"י</t>
  </si>
  <si>
    <t>ארגון</t>
  </si>
  <si>
    <t>מספר</t>
  </si>
  <si>
    <t>חקיקה ישראלית/ (שם החקיקה)</t>
  </si>
  <si>
    <t>פנייה לדרישות רשוית, שם הרשות, כגון רשות החשמל</t>
  </si>
  <si>
    <t>הפנייה או התאמה לצו סימון טובין</t>
  </si>
  <si>
    <t>60065-0.0</t>
  </si>
  <si>
    <t>1836-0.0</t>
  </si>
  <si>
    <t>2302-1.0</t>
  </si>
  <si>
    <t>2302-2.0</t>
  </si>
  <si>
    <t>37.1-.</t>
  </si>
  <si>
    <t>37.2-.</t>
  </si>
  <si>
    <t>887-.</t>
  </si>
  <si>
    <t>887.1-.</t>
  </si>
  <si>
    <t>887.2-.</t>
  </si>
  <si>
    <t>1481-.</t>
  </si>
  <si>
    <t>4466.4-.</t>
  </si>
  <si>
    <t>4466.5-.</t>
  </si>
  <si>
    <t>1-1.0</t>
  </si>
  <si>
    <t>1-2.0</t>
  </si>
  <si>
    <t>314-0.0</t>
  </si>
  <si>
    <t>1735-4.0</t>
  </si>
  <si>
    <t>4466-2.0</t>
  </si>
  <si>
    <t>4466-3.0</t>
  </si>
  <si>
    <t>5694-0.0</t>
  </si>
  <si>
    <t>20-2.1</t>
  </si>
  <si>
    <t>20-2.2</t>
  </si>
  <si>
    <t>20-2.4</t>
  </si>
  <si>
    <t>20-2.7</t>
  </si>
  <si>
    <t>20-2.10</t>
  </si>
  <si>
    <t>20-2.11</t>
  </si>
  <si>
    <t>20-2.20</t>
  </si>
  <si>
    <t>32-1.1</t>
  </si>
  <si>
    <t>32-2.5</t>
  </si>
  <si>
    <t>33-1.0</t>
  </si>
  <si>
    <t>145-1.0</t>
  </si>
  <si>
    <t>383-2.0</t>
  </si>
  <si>
    <t>721-0.0</t>
  </si>
  <si>
    <t>832-2.1</t>
  </si>
  <si>
    <t>900-1.0</t>
  </si>
  <si>
    <t>900-2.2</t>
  </si>
  <si>
    <t>900-2.3</t>
  </si>
  <si>
    <t>900-2.5</t>
  </si>
  <si>
    <t>900-2.6</t>
  </si>
  <si>
    <t>900-2.7</t>
  </si>
  <si>
    <t>900-2.9</t>
  </si>
  <si>
    <t>900-2.14</t>
  </si>
  <si>
    <t>900-2.15</t>
  </si>
  <si>
    <t>900-2.17</t>
  </si>
  <si>
    <t>900-2.23</t>
  </si>
  <si>
    <t>900-2.25</t>
  </si>
  <si>
    <t>900-2.28</t>
  </si>
  <si>
    <t>900-2.30</t>
  </si>
  <si>
    <t>900-2.35</t>
  </si>
  <si>
    <t>900-2.45</t>
  </si>
  <si>
    <t>900-2.74</t>
  </si>
  <si>
    <t>900-2.80</t>
  </si>
  <si>
    <t>990-1.0</t>
  </si>
  <si>
    <t>990-2.0</t>
  </si>
  <si>
    <t>994-1.0</t>
  </si>
  <si>
    <t>4184-0.0</t>
  </si>
  <si>
    <t>60034-1.0</t>
  </si>
  <si>
    <t>60095-1.0</t>
  </si>
  <si>
    <t>60155-0.0</t>
  </si>
  <si>
    <t>60227-1.0</t>
  </si>
  <si>
    <t>60227-2.0</t>
  </si>
  <si>
    <t>60227-3.0</t>
  </si>
  <si>
    <t>60227-4.0</t>
  </si>
  <si>
    <t>60227-5.0</t>
  </si>
  <si>
    <t>60227-6.0</t>
  </si>
  <si>
    <t>60238-0.0</t>
  </si>
  <si>
    <t>60245-1.0</t>
  </si>
  <si>
    <t>60245-2.0</t>
  </si>
  <si>
    <t>60245-3.0</t>
  </si>
  <si>
    <t>60245-4.0</t>
  </si>
  <si>
    <t>60245-5.0</t>
  </si>
  <si>
    <t>60245-6.0</t>
  </si>
  <si>
    <t>60245-7.0</t>
  </si>
  <si>
    <t>60245-8.0</t>
  </si>
  <si>
    <t>60432-1.0</t>
  </si>
  <si>
    <t>60432-2.0</t>
  </si>
  <si>
    <t>60745-1.0</t>
  </si>
  <si>
    <t>60745-2.1</t>
  </si>
  <si>
    <t>60745-2.2</t>
  </si>
  <si>
    <t>60745-2.3</t>
  </si>
  <si>
    <t>60745-2.4</t>
  </si>
  <si>
    <t>60745-2.5</t>
  </si>
  <si>
    <t>60745-2.11</t>
  </si>
  <si>
    <t>60745-2.13</t>
  </si>
  <si>
    <t>60745-2.14</t>
  </si>
  <si>
    <t>60745-2.15</t>
  </si>
  <si>
    <t>60898-1.0</t>
  </si>
  <si>
    <t>60898-2.0</t>
  </si>
  <si>
    <t>60921-0.0</t>
  </si>
  <si>
    <t>61008-1.0</t>
  </si>
  <si>
    <t>61009-1.0</t>
  </si>
  <si>
    <t>61347-1.0</t>
  </si>
  <si>
    <t>61347-2.1</t>
  </si>
  <si>
    <t>61347-2.2</t>
  </si>
  <si>
    <t>61347-2.3</t>
  </si>
  <si>
    <t>61347-2.7</t>
  </si>
  <si>
    <t>61347-2.8</t>
  </si>
  <si>
    <t>61347-2.9</t>
  </si>
  <si>
    <t>1003-.</t>
  </si>
  <si>
    <t>47-0.0</t>
  </si>
  <si>
    <t>282-0.0</t>
  </si>
  <si>
    <t>1505-1.0</t>
  </si>
  <si>
    <t>1505-2.0</t>
  </si>
  <si>
    <t>5201-0.0</t>
  </si>
  <si>
    <t>70-1.0</t>
  </si>
  <si>
    <t>1338-.</t>
  </si>
  <si>
    <t>1339-.</t>
  </si>
  <si>
    <t>1340-.</t>
  </si>
  <si>
    <t>4295-.</t>
  </si>
  <si>
    <t>428-0.0</t>
  </si>
  <si>
    <t>562-1.0</t>
  </si>
  <si>
    <t>562-2.0</t>
  </si>
  <si>
    <t>562-3.0</t>
  </si>
  <si>
    <t>562-7.0</t>
  </si>
  <si>
    <t>562-8.0</t>
  </si>
  <si>
    <t>565-1.0</t>
  </si>
  <si>
    <t>565-2.0</t>
  </si>
  <si>
    <t>637-1.0</t>
  </si>
  <si>
    <t>637-2.1</t>
  </si>
  <si>
    <t>637-2.2</t>
  </si>
  <si>
    <t>681-1.0</t>
  </si>
  <si>
    <t>681-2.0</t>
  </si>
  <si>
    <t>682-1.0</t>
  </si>
  <si>
    <t>682-2.0</t>
  </si>
  <si>
    <t>682-3.0</t>
  </si>
  <si>
    <t>682-4.0</t>
  </si>
  <si>
    <t>742-0.0</t>
  </si>
  <si>
    <t>844-0.0</t>
  </si>
  <si>
    <t>891-0.0</t>
  </si>
  <si>
    <t>907-1.0</t>
  </si>
  <si>
    <t>907-2.0</t>
  </si>
  <si>
    <t>907-3.0</t>
  </si>
  <si>
    <t>907-4.0</t>
  </si>
  <si>
    <t>907-5.0</t>
  </si>
  <si>
    <t>968-1.0</t>
  </si>
  <si>
    <t>968-2.0</t>
  </si>
  <si>
    <t>968-3.0</t>
  </si>
  <si>
    <t>968-4.0</t>
  </si>
  <si>
    <t>995-1.0</t>
  </si>
  <si>
    <t>995-2.0</t>
  </si>
  <si>
    <t>995-3.0</t>
  </si>
  <si>
    <t>995-4.0</t>
  </si>
  <si>
    <t>995-5.0</t>
  </si>
  <si>
    <t>995-6.0</t>
  </si>
  <si>
    <t>1048-0.0</t>
  </si>
  <si>
    <t>1116-0.0</t>
  </si>
  <si>
    <t>1273-0.0</t>
  </si>
  <si>
    <t>1296-1.0</t>
  </si>
  <si>
    <t>1296-2.0</t>
  </si>
  <si>
    <t>1296-3.0</t>
  </si>
  <si>
    <t>1296-4.0</t>
  </si>
  <si>
    <t>1296-5.0</t>
  </si>
  <si>
    <t>1296-6.0</t>
  </si>
  <si>
    <t>1339-0.0</t>
  </si>
  <si>
    <t>1340-0.0</t>
  </si>
  <si>
    <t>1498-1.0</t>
  </si>
  <si>
    <t>1498-2.0</t>
  </si>
  <si>
    <t>1498-3.0</t>
  </si>
  <si>
    <t>1498-4.0</t>
  </si>
  <si>
    <t>1498-5.0</t>
  </si>
  <si>
    <t>1498-6.0</t>
  </si>
  <si>
    <t>1546-0.0</t>
  </si>
  <si>
    <t>1604-1.0</t>
  </si>
  <si>
    <t>1607-0.0</t>
  </si>
  <si>
    <t>1941-1.0</t>
  </si>
  <si>
    <t>1941-2.0</t>
  </si>
  <si>
    <t>1941-3.0</t>
  </si>
  <si>
    <t>2252-1.0</t>
  </si>
  <si>
    <t>2252-2.0</t>
  </si>
  <si>
    <t>2481-0.0</t>
  </si>
  <si>
    <t>2481-1.0</t>
  </si>
  <si>
    <t>2481-2.0</t>
  </si>
  <si>
    <t>4007-1.0</t>
  </si>
  <si>
    <t>4280-1.0</t>
  </si>
  <si>
    <t>4295-0.0</t>
  </si>
  <si>
    <t>5115-1.0</t>
  </si>
  <si>
    <t>5115-2.0</t>
  </si>
  <si>
    <t>5115-3.0</t>
  </si>
  <si>
    <t>14988-1.0</t>
  </si>
  <si>
    <t>1381-1.0</t>
  </si>
  <si>
    <t>1381-2.1</t>
  </si>
  <si>
    <t>5678-0.0</t>
  </si>
  <si>
    <t>61386-21.0</t>
  </si>
  <si>
    <t>61386-22.0</t>
  </si>
  <si>
    <t>867-.</t>
  </si>
  <si>
    <t>1313-.</t>
  </si>
  <si>
    <t>386-1.0</t>
  </si>
  <si>
    <t>386-2.0</t>
  </si>
  <si>
    <t>426-1.0</t>
  </si>
  <si>
    <t>1157-1.0</t>
  </si>
  <si>
    <t>1157-2.0</t>
  </si>
  <si>
    <t>1157-3.0</t>
  </si>
  <si>
    <t>1268-3.0</t>
  </si>
  <si>
    <t>1268-5.0</t>
  </si>
  <si>
    <t>1268-7.0</t>
  </si>
  <si>
    <t>5817-1.0</t>
  </si>
  <si>
    <t>5817-2.0</t>
  </si>
  <si>
    <t>12586-0.0</t>
  </si>
  <si>
    <t>1107-0.0</t>
  </si>
  <si>
    <t>מספר ת"י</t>
  </si>
  <si>
    <r>
      <t xml:space="preserve">תקן מאומץ </t>
    </r>
    <r>
      <rPr>
        <sz val="11"/>
        <color indexed="10"/>
        <rFont val="Arial"/>
        <family val="2"/>
      </rPr>
      <t>משני</t>
    </r>
  </si>
  <si>
    <r>
      <t>National Deviations-</t>
    </r>
    <r>
      <rPr>
        <b/>
        <sz val="11"/>
        <color indexed="10"/>
        <rFont val="Arial"/>
        <family val="2"/>
      </rPr>
      <t xml:space="preserve"> לפרט את מספר הסעיף</t>
    </r>
  </si>
  <si>
    <r>
      <t xml:space="preserve">פרקטיקה מושרשת בארץ ששינויה דורשת הכשרות שנמשכות זמן רב - </t>
    </r>
    <r>
      <rPr>
        <b/>
        <sz val="11"/>
        <color indexed="10"/>
        <rFont val="Arial"/>
        <family val="2"/>
      </rPr>
      <t>לנמק</t>
    </r>
  </si>
  <si>
    <t>תיאור התאמה</t>
  </si>
  <si>
    <t>כותר הת"י</t>
  </si>
  <si>
    <t>מספר תקן</t>
  </si>
  <si>
    <t>1011-1.0</t>
  </si>
  <si>
    <t>1011-2.1</t>
  </si>
  <si>
    <t>1011-2.3</t>
  </si>
  <si>
    <t>1011-6.0</t>
  </si>
  <si>
    <t>1220-1.0</t>
  </si>
  <si>
    <t>1220-2.0</t>
  </si>
  <si>
    <t>1220-4.</t>
  </si>
  <si>
    <t>1220-5.0</t>
  </si>
  <si>
    <t>1220-6.0</t>
  </si>
  <si>
    <t>1220-10.0</t>
  </si>
  <si>
    <t>60601-1.0</t>
  </si>
  <si>
    <t>60601-2.2</t>
  </si>
  <si>
    <t>60601-2.4</t>
  </si>
  <si>
    <t>60601-2.5</t>
  </si>
  <si>
    <t>60950-1.0</t>
  </si>
  <si>
    <t>62040-1.0</t>
  </si>
  <si>
    <t>472-0.0</t>
  </si>
  <si>
    <t>484-0.0</t>
  </si>
  <si>
    <t>1112-2.0</t>
  </si>
  <si>
    <t>1258-4.0</t>
  </si>
  <si>
    <t>1847-1.0</t>
  </si>
  <si>
    <t>1847-2.0</t>
  </si>
  <si>
    <t>5840-0.0</t>
  </si>
  <si>
    <t>215.1-.</t>
  </si>
  <si>
    <t>215.5-.</t>
  </si>
  <si>
    <t>938.1-.</t>
  </si>
  <si>
    <t>938.2-.</t>
  </si>
  <si>
    <t>938.3-.</t>
  </si>
  <si>
    <t>27-0.0</t>
  </si>
  <si>
    <t>1001-3.0</t>
  </si>
  <si>
    <t>63-1.0</t>
  </si>
  <si>
    <t>489-0.0</t>
  </si>
  <si>
    <t>4314-0.0</t>
  </si>
  <si>
    <t>20-2.6</t>
  </si>
  <si>
    <t>20-2.18</t>
  </si>
  <si>
    <t>20-2.22</t>
  </si>
  <si>
    <t>62-1.0</t>
  </si>
  <si>
    <t>520-0.0</t>
  </si>
  <si>
    <t>900-21.3</t>
  </si>
  <si>
    <t>1038-2.1</t>
  </si>
  <si>
    <t>1168-0.0</t>
  </si>
  <si>
    <t>1419-4.0</t>
  </si>
  <si>
    <t>1516-1.0</t>
  </si>
  <si>
    <t>1516-2.0</t>
  </si>
  <si>
    <t>1740-0.0</t>
  </si>
  <si>
    <t>5485-.</t>
  </si>
  <si>
    <t>60252-1.0</t>
  </si>
  <si>
    <t>60269-3.0</t>
  </si>
  <si>
    <t>60320-1.0</t>
  </si>
  <si>
    <t>60400-0.0</t>
  </si>
  <si>
    <t>60630-0.0</t>
  </si>
  <si>
    <t>60745-2.8</t>
  </si>
  <si>
    <t>60745-2.9</t>
  </si>
  <si>
    <t>60745-2.17</t>
  </si>
  <si>
    <t>60831-1.0</t>
  </si>
  <si>
    <t>60831-2.</t>
  </si>
  <si>
    <t>60923-0.0</t>
  </si>
  <si>
    <t>60931-1.0</t>
  </si>
  <si>
    <t>60968-0.0</t>
  </si>
  <si>
    <t>60974-1.0</t>
  </si>
  <si>
    <t>60974-6.0</t>
  </si>
  <si>
    <t>60998-1.</t>
  </si>
  <si>
    <t>60998-2.1</t>
  </si>
  <si>
    <t>60998-2.2</t>
  </si>
  <si>
    <t>60998-2.3</t>
  </si>
  <si>
    <t>60999-1.0</t>
  </si>
  <si>
    <t>61048-0.0</t>
  </si>
  <si>
    <t>61095-0.0</t>
  </si>
  <si>
    <t>61558-1.0</t>
  </si>
  <si>
    <t>61558-2.4</t>
  </si>
  <si>
    <t>61558-2.5</t>
  </si>
  <si>
    <t>61558-2.6</t>
  </si>
  <si>
    <t>61558-2.7</t>
  </si>
  <si>
    <t>1368.3-.</t>
  </si>
  <si>
    <t>950-0.0</t>
  </si>
  <si>
    <t>1139-2.0</t>
  </si>
  <si>
    <t>1605-1.0</t>
  </si>
  <si>
    <t>2207-0.0</t>
  </si>
  <si>
    <t>5697-0.0</t>
  </si>
  <si>
    <t>365-1.0</t>
  </si>
  <si>
    <t>576-1.0</t>
  </si>
  <si>
    <t>840-1.0</t>
  </si>
  <si>
    <t>840-2.0</t>
  </si>
  <si>
    <t>958-1.0</t>
  </si>
  <si>
    <t>4476-1.0</t>
  </si>
  <si>
    <t>5111-1.0</t>
  </si>
  <si>
    <t>5111-2.0</t>
  </si>
  <si>
    <t>5111-3.0</t>
  </si>
  <si>
    <t>5111-5.0</t>
  </si>
  <si>
    <t>5113-0.0</t>
  </si>
  <si>
    <t>5433-1.0</t>
  </si>
  <si>
    <t>5433-2.0</t>
  </si>
  <si>
    <t>5433-3.0</t>
  </si>
  <si>
    <t>5433-5.0</t>
  </si>
  <si>
    <t>5434-1.0</t>
  </si>
  <si>
    <t>5434-2.0</t>
  </si>
  <si>
    <t>5434-3.0</t>
  </si>
  <si>
    <t>5434-5.0</t>
  </si>
  <si>
    <t>21003-1.0</t>
  </si>
  <si>
    <t>21003-2.0</t>
  </si>
  <si>
    <t>21003-3.0</t>
  </si>
  <si>
    <t>21003-5.0</t>
  </si>
  <si>
    <t>1268-1.0</t>
  </si>
  <si>
    <t>1268-2.0</t>
  </si>
  <si>
    <t>1268-4.0</t>
  </si>
  <si>
    <t>1268-6.0</t>
  </si>
  <si>
    <t>4501-0.0</t>
  </si>
  <si>
    <t>1117-0.0</t>
  </si>
  <si>
    <t>1613-0.0</t>
  </si>
  <si>
    <t>14765-0.0</t>
  </si>
  <si>
    <t>1458-1.1</t>
  </si>
  <si>
    <t>1458-1.2</t>
  </si>
  <si>
    <t>1458-2.1</t>
  </si>
  <si>
    <t>1458-2.2</t>
  </si>
  <si>
    <t>4004-1.0</t>
  </si>
  <si>
    <t>5562-0.0</t>
  </si>
  <si>
    <t>751-.</t>
  </si>
  <si>
    <t>5442-.</t>
  </si>
  <si>
    <t>1430-2.0</t>
  </si>
  <si>
    <t>61386-24.0</t>
  </si>
  <si>
    <t>597-0.0</t>
  </si>
  <si>
    <t>997-0.0</t>
  </si>
  <si>
    <t>1078-0.0</t>
  </si>
  <si>
    <t>1084-0.0</t>
  </si>
  <si>
    <t>קב 2ב</t>
  </si>
  <si>
    <t>מספר המסמך הזר</t>
  </si>
  <si>
    <t>2001-05 AMD1 2004</t>
  </si>
  <si>
    <r>
      <rPr>
        <u/>
        <sz val="10"/>
        <rFont val="Arial"/>
        <family val="2"/>
      </rPr>
      <t>7.1</t>
    </r>
    <r>
      <rPr>
        <sz val="10"/>
        <rFont val="Arial"/>
        <family val="2"/>
      </rPr>
      <t xml:space="preserve"> - התאמה לדרישות הצו</t>
    </r>
  </si>
  <si>
    <r>
      <rPr>
        <u/>
        <sz val="10"/>
        <rFont val="Arial"/>
        <family val="2"/>
      </rPr>
      <t>201</t>
    </r>
    <r>
      <rPr>
        <sz val="10"/>
        <rFont val="Arial"/>
        <family val="2"/>
      </rPr>
      <t xml:space="preserve"> - התאמה לרשת ארצית</t>
    </r>
  </si>
  <si>
    <r>
      <rPr>
        <u/>
        <sz val="10"/>
        <rFont val="Arial"/>
        <family val="2"/>
      </rPr>
      <t>6.1</t>
    </r>
    <r>
      <rPr>
        <sz val="10"/>
        <rFont val="Arial"/>
      </rPr>
      <t xml:space="preserve"> - סיוג שימוש במכשירים לפי חוק החשמל          </t>
    </r>
    <r>
      <rPr>
        <u/>
        <sz val="10"/>
        <rFont val="Arial"/>
        <family val="2"/>
      </rPr>
      <t>32</t>
    </r>
    <r>
      <rPr>
        <sz val="10"/>
        <rFont val="Arial"/>
        <family val="2"/>
      </rPr>
      <t xml:space="preserve"> - התאמה לדרישות מ. הבריאות</t>
    </r>
  </si>
  <si>
    <r>
      <rPr>
        <u/>
        <sz val="10"/>
        <rFont val="Arial"/>
        <family val="2"/>
      </rPr>
      <t>203</t>
    </r>
    <r>
      <rPr>
        <sz val="10"/>
        <rFont val="Arial"/>
        <family val="2"/>
      </rPr>
      <t xml:space="preserve"> - התאמה להצהרת יצרן לפי IEC 60704</t>
    </r>
  </si>
  <si>
    <r>
      <rPr>
        <u/>
        <sz val="10"/>
        <rFont val="Arial"/>
        <family val="2"/>
      </rPr>
      <t xml:space="preserve">חלות </t>
    </r>
    <r>
      <rPr>
        <sz val="10"/>
        <rFont val="Arial"/>
      </rPr>
      <t xml:space="preserve">- השמטת דרישות עקב שינויי אקלים                   </t>
    </r>
    <r>
      <rPr>
        <u/>
        <sz val="10"/>
        <rFont val="Arial"/>
        <family val="2"/>
      </rPr>
      <t>3.1.201</t>
    </r>
    <r>
      <rPr>
        <sz val="10"/>
        <rFont val="Arial"/>
      </rPr>
      <t xml:space="preserve"> - תוספת הגדרה להבהרה .    </t>
    </r>
    <r>
      <rPr>
        <u/>
        <sz val="10"/>
        <rFont val="Arial"/>
        <family val="2"/>
      </rPr>
      <t>4 + 10.1</t>
    </r>
    <r>
      <rPr>
        <sz val="10"/>
        <rFont val="Arial"/>
      </rPr>
      <t xml:space="preserve"> - תוספת דרישות לבטיחות         </t>
    </r>
    <r>
      <rPr>
        <u/>
        <sz val="10"/>
        <rFont val="Arial"/>
        <family val="2"/>
      </rPr>
      <t>7.13</t>
    </r>
    <r>
      <rPr>
        <sz val="10"/>
        <rFont val="Arial"/>
        <family val="2"/>
      </rPr>
      <t xml:space="preserve"> - הוראות יצרן בעברית לתוספת בטיחות.     </t>
    </r>
    <r>
      <rPr>
        <u/>
        <sz val="10"/>
        <rFont val="Arial"/>
        <family val="2"/>
      </rPr>
      <t>Annex A</t>
    </r>
    <r>
      <rPr>
        <sz val="10"/>
        <rFont val="Arial"/>
        <family val="2"/>
      </rPr>
      <t xml:space="preserve"> - תוספת למינוח מקובל            </t>
    </r>
  </si>
  <si>
    <t>2009-12</t>
  </si>
  <si>
    <r>
      <rPr>
        <u/>
        <sz val="10"/>
        <rFont val="Arial"/>
        <family val="2"/>
      </rPr>
      <t>202</t>
    </r>
    <r>
      <rPr>
        <sz val="10"/>
        <rFont val="Arial"/>
        <family val="2"/>
      </rPr>
      <t xml:space="preserve"> - התאמה לת"י 961 חלקים 1.1+1.2 (לא רשמיים)</t>
    </r>
  </si>
  <si>
    <r>
      <rPr>
        <u/>
        <sz val="10"/>
        <rFont val="Arial"/>
        <family val="2"/>
      </rPr>
      <t>10.1</t>
    </r>
    <r>
      <rPr>
        <sz val="10"/>
        <rFont val="Arial"/>
        <family val="2"/>
      </rPr>
      <t xml:space="preserve"> - תוספת להגנת הצרכן</t>
    </r>
  </si>
  <si>
    <t>2008-07</t>
  </si>
  <si>
    <r>
      <rPr>
        <u/>
        <sz val="10"/>
        <rFont val="Arial"/>
        <family val="2"/>
      </rPr>
      <t>חלות</t>
    </r>
    <r>
      <rPr>
        <sz val="10"/>
        <rFont val="Arial"/>
        <family val="2"/>
      </rPr>
      <t xml:space="preserve"> (הערה 101) - שינוי עריכתי.</t>
    </r>
  </si>
  <si>
    <t>2008-09</t>
  </si>
  <si>
    <t>.</t>
  </si>
  <si>
    <r>
      <rPr>
        <u/>
        <sz val="10"/>
        <rFont val="Arial"/>
        <family val="2"/>
      </rPr>
      <t>7</t>
    </r>
    <r>
      <rPr>
        <sz val="10"/>
        <rFont val="Arial"/>
        <family val="2"/>
      </rPr>
      <t xml:space="preserve"> - התאמת הסימון לדירקטיבה האירופית 17/97/EC                    </t>
    </r>
    <r>
      <rPr>
        <u/>
        <sz val="10"/>
        <rFont val="Arial"/>
        <family val="2"/>
      </rPr>
      <t>10</t>
    </r>
    <r>
      <rPr>
        <sz val="10"/>
        <rFont val="Arial"/>
        <family val="2"/>
      </rPr>
      <t xml:space="preserve">- תוספת סעיפים לבדיקה עפ"י EN 50242 (נצילות אנרגיה, טיב ההדחה והייבוש).        </t>
    </r>
    <r>
      <rPr>
        <u/>
        <sz val="10"/>
        <rFont val="Arial"/>
        <family val="2"/>
      </rPr>
      <t>203</t>
    </r>
    <r>
      <rPr>
        <sz val="10"/>
        <rFont val="Arial"/>
        <family val="2"/>
      </rPr>
      <t xml:space="preserve"> - בדיקת רמת רעש בהדחה לפי EN 60704 חלקים 2-3 ו3.</t>
    </r>
  </si>
  <si>
    <t>60335-2-6</t>
  </si>
  <si>
    <t>2008-03</t>
  </si>
  <si>
    <t>בטיחות מכשירי חשמל ביתיים ומכשירים דומים: דרישות מיוחדות למגהצים חשמליים</t>
  </si>
  <si>
    <t>בטיחות מכשירי חשמל ביתיים ומכשירים דומים: דרישות מיוחדות למדיחי כלים</t>
  </si>
  <si>
    <t>בטיחות מכשירי חשמל ביתיים ומכשירים דומים: דרישות מיוחדות לתנורי בישול, לכיריים,לתנורי בישול הכוללים כיריים ולמכשירים דומים נייחים</t>
  </si>
  <si>
    <r>
      <rPr>
        <u/>
        <sz val="10"/>
        <rFont val="Arial"/>
        <family val="2"/>
      </rPr>
      <t>7</t>
    </r>
    <r>
      <rPr>
        <sz val="10"/>
        <rFont val="Arial"/>
        <family val="2"/>
      </rPr>
      <t xml:space="preserve"> - התאמת הסימון לדירקטיבה האירופית 2002/40/EC                </t>
    </r>
    <r>
      <rPr>
        <u/>
        <sz val="10"/>
        <rFont val="Arial"/>
        <family val="2"/>
      </rPr>
      <t>10</t>
    </r>
    <r>
      <rPr>
        <sz val="10"/>
        <rFont val="Arial"/>
        <family val="2"/>
      </rPr>
      <t xml:space="preserve">- בדיקת צריכת אנרגיה לפי EN 50304.                   </t>
    </r>
    <r>
      <rPr>
        <u/>
        <sz val="10"/>
        <rFont val="Arial"/>
        <family val="2"/>
      </rPr>
      <t>203</t>
    </r>
    <r>
      <rPr>
        <sz val="10"/>
        <rFont val="Arial"/>
        <family val="2"/>
      </rPr>
      <t xml:space="preserve"> - התאמה להצהרת יצרן לפי IEC 60704</t>
    </r>
  </si>
  <si>
    <r>
      <rPr>
        <u/>
        <sz val="10"/>
        <rFont val="Arial"/>
        <family val="2"/>
      </rPr>
      <t>חלות + 201</t>
    </r>
    <r>
      <rPr>
        <sz val="10"/>
        <rFont val="Arial"/>
        <family val="2"/>
      </rPr>
      <t xml:space="preserve"> - התאמה לרשת ארצית</t>
    </r>
  </si>
  <si>
    <t>60335-2-7</t>
  </si>
  <si>
    <t>בטיחות מכשירי חשמל ביתיים ומכשירים דומים: דרישות מיוחדות למכונות כביסה</t>
  </si>
  <si>
    <t>2008-06</t>
  </si>
  <si>
    <r>
      <rPr>
        <u/>
        <sz val="10"/>
        <rFont val="Arial"/>
        <family val="2"/>
      </rPr>
      <t>7</t>
    </r>
    <r>
      <rPr>
        <sz val="10"/>
        <rFont val="Arial"/>
        <family val="2"/>
      </rPr>
      <t xml:space="preserve"> - התאמת הסימון לדירקטיבה האירופית 95/12/EC                </t>
    </r>
    <r>
      <rPr>
        <u/>
        <sz val="10"/>
        <rFont val="Arial"/>
        <family val="2"/>
      </rPr>
      <t>10</t>
    </r>
    <r>
      <rPr>
        <sz val="10"/>
        <rFont val="Arial"/>
        <family val="2"/>
      </rPr>
      <t xml:space="preserve">- בדיקת צריכת אנרגיה לפי EN 50456.             </t>
    </r>
  </si>
  <si>
    <t>60335-2-9</t>
  </si>
  <si>
    <t>בטיחות מכשירי חשמל ביתיים ומכשירים דומים: דרישות מיוחדות למכשירי צלייה,למכשירי קלייה ולמכשירי בישול מיטלטלים דומים</t>
  </si>
  <si>
    <r>
      <rPr>
        <u/>
        <sz val="10"/>
        <rFont val="Arial"/>
        <family val="2"/>
      </rPr>
      <t>חלות</t>
    </r>
    <r>
      <rPr>
        <sz val="10"/>
        <rFont val="Arial"/>
        <family val="2"/>
      </rPr>
      <t xml:space="preserve"> (הערה 102) - שינוי עריכתי.</t>
    </r>
  </si>
  <si>
    <t>בטיחות מכשירי חשמל ביתיים ומכשירים דומים: דרישות מיוחדות למכשירי מטבח</t>
  </si>
  <si>
    <r>
      <rPr>
        <u/>
        <sz val="10"/>
        <rFont val="Arial"/>
        <family val="2"/>
      </rPr>
      <t>חלות</t>
    </r>
    <r>
      <rPr>
        <sz val="10"/>
        <rFont val="Arial"/>
        <family val="2"/>
      </rPr>
      <t xml:space="preserve"> (הערה 103) - שינוי עריכתי.</t>
    </r>
  </si>
  <si>
    <t>בטיחות מכשירי חשמל ביתיים ומכשירים דומים: דרישות מיוחדות למכשירים לחימום נוזלים</t>
  </si>
  <si>
    <t>60335-2-15</t>
  </si>
  <si>
    <r>
      <rPr>
        <u/>
        <sz val="10"/>
        <rFont val="Arial"/>
        <family val="2"/>
      </rPr>
      <t>חלות</t>
    </r>
    <r>
      <rPr>
        <sz val="10"/>
        <rFont val="Arial"/>
        <family val="2"/>
      </rPr>
      <t xml:space="preserve"> - תוספת בדיקה לפי ת"י 428 (רשמי חלקית).         </t>
    </r>
    <r>
      <rPr>
        <u/>
        <sz val="10"/>
        <rFont val="Arial"/>
        <family val="2"/>
      </rPr>
      <t>32</t>
    </r>
    <r>
      <rPr>
        <sz val="10"/>
        <rFont val="Arial"/>
        <family val="2"/>
      </rPr>
      <t xml:space="preserve"> - עמידה בדרישות ת"י 5452 (רשמי).    </t>
    </r>
    <r>
      <rPr>
        <u/>
        <sz val="10"/>
        <rFont val="Arial"/>
        <family val="2"/>
      </rPr>
      <t xml:space="preserve"> 202 </t>
    </r>
    <r>
      <rPr>
        <sz val="10"/>
        <rFont val="Arial"/>
        <family val="2"/>
      </rPr>
      <t>- התאמה לת"י 961 חלקים 1.1+1.2 (לא רשמיים)</t>
    </r>
  </si>
  <si>
    <t>60335-2-17</t>
  </si>
  <si>
    <t>בטיחות מכשירי חשמל ביתיים ומכשירים דומים: דרישות מיוחדות לשמיכות,כריות,פריטי לבוש ומכשירי חימום גמישים דומים</t>
  </si>
  <si>
    <r>
      <rPr>
        <u/>
        <sz val="10"/>
        <rFont val="Arial"/>
        <family val="2"/>
      </rPr>
      <t>32</t>
    </r>
    <r>
      <rPr>
        <sz val="10"/>
        <rFont val="Arial"/>
        <family val="2"/>
      </rPr>
      <t xml:space="preserve"> -התאמה לת"י 5452 (רשמי)  </t>
    </r>
  </si>
  <si>
    <t xml:space="preserve"> AS/NZS 4020:2005  NSF 61:2011  </t>
  </si>
  <si>
    <t>CISPR 14-1:2009 +Amd1:2011      CISPR 14-2:2008</t>
  </si>
  <si>
    <t>בריאות, התאמה למי שתייה</t>
  </si>
  <si>
    <t>EMC</t>
  </si>
  <si>
    <t>נצילות אנרגתית, וסימון על פי דירקטיבה</t>
  </si>
  <si>
    <t>קוד ארגון - זר</t>
  </si>
  <si>
    <t>מספר מסמך זר</t>
  </si>
  <si>
    <t>61386-24</t>
  </si>
  <si>
    <t>BP</t>
  </si>
  <si>
    <r>
      <rPr>
        <u/>
        <sz val="10"/>
        <rFont val="Arial"/>
        <family val="2"/>
      </rPr>
      <t>2.9</t>
    </r>
    <r>
      <rPr>
        <sz val="10"/>
        <rFont val="Arial"/>
        <family val="2"/>
      </rPr>
      <t xml:space="preserve"> - דרישות לספירה כללית של מיקרואורגניזמים
</t>
    </r>
    <r>
      <rPr>
        <u/>
        <sz val="10"/>
        <rFont val="Arial"/>
        <family val="2"/>
      </rPr>
      <t>3.3</t>
    </r>
    <r>
      <rPr>
        <sz val="10"/>
        <rFont val="Arial"/>
        <family val="2"/>
      </rPr>
      <t xml:space="preserve"> - שיטות בדיקה לספירה כללית של מיקרואורגניזמים</t>
    </r>
  </si>
  <si>
    <t>EC/27/94 (1994)
EC/96/2004 (1994)</t>
  </si>
  <si>
    <t>454-1 (60454-1)</t>
  </si>
  <si>
    <t xml:space="preserve"> </t>
  </si>
  <si>
    <t xml:space="preserve">ISO 11922-1- 1997 </t>
  </si>
  <si>
    <t xml:space="preserve">15874-1 </t>
  </si>
  <si>
    <t>EU</t>
  </si>
  <si>
    <t>21003-1</t>
  </si>
  <si>
    <t>21003-5</t>
  </si>
  <si>
    <t>21003-2</t>
  </si>
  <si>
    <r>
      <rPr>
        <u/>
        <sz val="10"/>
        <rFont val="Arial"/>
        <family val="2"/>
      </rPr>
      <t>10</t>
    </r>
    <r>
      <rPr>
        <sz val="10"/>
        <rFont val="Arial"/>
        <family val="2"/>
      </rPr>
      <t>- תוספת תרגום הסימון לשפה העברית.</t>
    </r>
  </si>
  <si>
    <t xml:space="preserve">זהה  </t>
  </si>
  <si>
    <t>1084-1</t>
  </si>
  <si>
    <t>1084-2-1</t>
  </si>
  <si>
    <t xml:space="preserve">זהה </t>
  </si>
  <si>
    <r>
      <rPr>
        <u/>
        <sz val="10"/>
        <rFont val="Arial"/>
        <family val="2"/>
      </rPr>
      <t>11.2</t>
    </r>
    <r>
      <rPr>
        <sz val="10"/>
        <rFont val="Arial"/>
        <family val="2"/>
      </rPr>
      <t>- labeling- כובעונים המשמשים גם כתכשירים רפואיים יסומנו עפ"י פקודת הרוקחות (נוסח חדש) - התשמ"א 1981</t>
    </r>
  </si>
  <si>
    <r>
      <rPr>
        <u/>
        <sz val="10"/>
        <rFont val="Arial"/>
        <family val="2"/>
      </rPr>
      <t>11.2</t>
    </r>
    <r>
      <rPr>
        <sz val="10"/>
        <rFont val="Arial"/>
        <family val="2"/>
      </rPr>
      <t>- labeling- כובעונים המשמשים גם כתכשירים רפואיים יסומנו עפ"י תקנות הרוקחים (תכשירים) - התשמ"ו 1986</t>
    </r>
  </si>
  <si>
    <r>
      <rPr>
        <u/>
        <sz val="10"/>
        <rFont val="Arial"/>
        <family val="2"/>
      </rPr>
      <t>11.2.3.1</t>
    </r>
    <r>
      <rPr>
        <sz val="10"/>
        <rFont val="Arial"/>
        <family val="2"/>
      </rPr>
      <t>- General- הסימון יתאים לצו הגנת הצרכן (סימון טובים) - התשמ"ג (1983)</t>
    </r>
  </si>
  <si>
    <r>
      <rPr>
        <u/>
        <sz val="10"/>
        <rFont val="Arial"/>
        <family val="2"/>
      </rPr>
      <t>חלות</t>
    </r>
    <r>
      <rPr>
        <sz val="10"/>
        <rFont val="Arial"/>
        <family val="2"/>
      </rPr>
      <t xml:space="preserve"> - תקן זה חל גם על כובעונים המשמשים כתכשירים רפואיים-  עפ"י פקודת הרוקחות (נוסח חדש) - התשמ"א 1981</t>
    </r>
  </si>
  <si>
    <t>E667-98</t>
  </si>
  <si>
    <t>Ph.Eur</t>
  </si>
  <si>
    <t xml:space="preserve">
</t>
  </si>
  <si>
    <t>monograph 0034 &amp;
 monograph 0036</t>
  </si>
  <si>
    <t>סעיף 10 marking שונה על מנת להתאים לצו סימון טובין. כמו כן בסעיף 11 הוספה דרישה שכל המידע הנדרש בעלון לצרכן ייכתב בשפה העברית לפחות</t>
  </si>
  <si>
    <t>2007+A1:2011</t>
  </si>
  <si>
    <t>מערכות סולאריות לחימום מים: קולטים סולאריים - דרישות כלליות</t>
  </si>
  <si>
    <t>579-1.1</t>
  </si>
  <si>
    <t>12975-1</t>
  </si>
  <si>
    <t>2010-10</t>
  </si>
  <si>
    <t>מערכות סולאריות לחימום מים: קולטים סולאריים - שיטות בדיקה</t>
  </si>
  <si>
    <t>579-1.2</t>
  </si>
  <si>
    <t>12975-2</t>
  </si>
  <si>
    <t>2006-03</t>
  </si>
  <si>
    <t>מערכות לטיפול במי שתייה: מערכות אוסמוזה הפוכה</t>
  </si>
  <si>
    <t>NSF/ANSI</t>
  </si>
  <si>
    <t>מי שתיה</t>
  </si>
  <si>
    <t>סביבה</t>
  </si>
  <si>
    <t>תנור הסקה ביתי המוסק בחומר מוצק: פליטת חומר חלקיקי</t>
  </si>
  <si>
    <t>40 CFR part 60 - method 5H, method 5G</t>
  </si>
  <si>
    <t>chapter V 571.116</t>
  </si>
  <si>
    <t>סעיפי האריזה הסימון והתיווי הותאמו לצו סימון טובין ולתקן הישראלי תי 2302 חלק 1</t>
  </si>
  <si>
    <t>97 +A1)2002(</t>
  </si>
  <si>
    <t>סעיף 8-סימון, התאמה לצו סימוןן</t>
  </si>
  <si>
    <t>היבט התקן</t>
  </si>
  <si>
    <t>בריאות</t>
  </si>
  <si>
    <t>סעיף 8 הוראות סימון תורגם לעברית</t>
  </si>
  <si>
    <r>
      <rPr>
        <u/>
        <sz val="10"/>
        <rFont val="Arial"/>
        <family val="2"/>
      </rPr>
      <t>7</t>
    </r>
    <r>
      <rPr>
        <sz val="10"/>
        <rFont val="Arial"/>
        <family val="2"/>
      </rPr>
      <t xml:space="preserve"> - Marking - כל יח' אורך תסומן בכינוייה עפ"י עמידותה במאמץ המכני, כמפורט בנספח ב'
</t>
    </r>
    <r>
      <rPr>
        <u/>
        <sz val="10"/>
        <rFont val="Arial"/>
        <family val="2"/>
      </rPr>
      <t xml:space="preserve">10 </t>
    </r>
    <r>
      <rPr>
        <sz val="10"/>
        <rFont val="Arial"/>
        <family val="2"/>
      </rPr>
      <t>- Mechanical properties -מע' שסומנו במילים: "אין להתקין עם מכסה כלפי מטה" ייבדקו במצב A בלבד- לפי ציור 1- הבהרה לבודקים
נוסף נספח ב'- איפורמטיבי</t>
    </r>
  </si>
  <si>
    <t>הבט סביבתי</t>
  </si>
  <si>
    <t>בטיחות - דליקות</t>
  </si>
  <si>
    <t>Marking, labeling and packaging - נוסף סימון של היצרן מענו, במובלים מיובאים- שם  היבואן  ומענו</t>
  </si>
  <si>
    <t>2 - סמלים וקיצורים
7 - Marking, labeling and packaging - נוכן מוליכות תרמית וסיווג המוצר בתגובה לשריפה.</t>
  </si>
  <si>
    <r>
      <rPr>
        <u/>
        <sz val="10"/>
        <rFont val="Arial"/>
        <family val="2"/>
      </rPr>
      <t>5</t>
    </r>
    <r>
      <rPr>
        <sz val="10"/>
        <rFont val="Arial"/>
        <family val="2"/>
      </rPr>
      <t xml:space="preserve"> - General conditions for tests- 
סעיף המשנה 5.1 אינו חל. (הבדיקות שבהתאם לתקן זה הן בדיקות טיפוס)
</t>
    </r>
    <r>
      <rPr>
        <u/>
        <sz val="10"/>
        <rFont val="Arial"/>
        <family val="2"/>
      </rPr>
      <t xml:space="preserve">6 </t>
    </r>
    <r>
      <rPr>
        <sz val="10"/>
        <rFont val="Arial"/>
        <family val="2"/>
      </rPr>
      <t xml:space="preserve">- Classification-בוטלה דרגה 2 (light) ב-resistance to impact עבור מובלים עם דופן מלאה.
בנוסף, בטבלה 1 בוטל מין 1X.
</t>
    </r>
    <r>
      <rPr>
        <u/>
        <sz val="10"/>
        <rFont val="Arial"/>
        <family val="2"/>
      </rPr>
      <t>7</t>
    </r>
    <r>
      <rPr>
        <sz val="10"/>
        <rFont val="Arial"/>
        <family val="2"/>
      </rPr>
      <t xml:space="preserve"> - Marking and documentation- על המובל יוסף סימון הקוטר החיצוני הנומינלי- המוצר לא מספק כחלק ממערכת תמיד כחלק ההמערכת ועל כן מידע זה הכרחי.
7.3- מותר שהמובל יהיה בצבע שחור או אפור עם 4 פסים בצבע כתום.הרחבת האפשרויות המפורטות בתקן הזר, הוזלת המוצר.</t>
    </r>
  </si>
  <si>
    <t xml:space="preserve"> בריאות</t>
  </si>
  <si>
    <t>בסעיף 4.1 requirements הוספה דרישה שהיצרן יספק הצהרה שציוד השתיה אינו מכיל ביספינול A כאשר ציוד השתיה עשוי מפוליקרבונט ופוליסולפון. זאת על מנת שדרישת הסף שאינה 0 לא תתפרש כאילו מותר להוסיף. הסיבה שדרישת הסף אינה 0 היא גבול הגילוי של מכשירי הבדיקה. נימוק: הבהרת הדרישה</t>
  </si>
  <si>
    <t>בניין, נזק כלכלי משמעותי</t>
  </si>
  <si>
    <r>
      <rPr>
        <u/>
        <sz val="10"/>
        <rFont val="Arial"/>
        <family val="2"/>
      </rPr>
      <t>3</t>
    </r>
    <r>
      <rPr>
        <sz val="10"/>
        <rFont val="Arial"/>
        <family val="2"/>
      </rPr>
      <t xml:space="preserve"> -</t>
    </r>
  </si>
  <si>
    <t xml:space="preserve"> דרישות- הסרטים יהיו מיועדים לשימוש במערכות חשמל במתח נמוך עד 1000 וולט- חוק החשמל</t>
  </si>
  <si>
    <t>בניין נזק משמעותי לצרכן</t>
  </si>
  <si>
    <t>היבט</t>
  </si>
  <si>
    <r>
      <t xml:space="preserve"> </t>
    </r>
    <r>
      <rPr>
        <sz val="10"/>
        <rFont val="Arial"/>
        <family val="2"/>
      </rPr>
      <t xml:space="preserve">Internal pressure test-  </t>
    </r>
    <r>
      <rPr>
        <u/>
        <sz val="10"/>
        <rFont val="Arial"/>
        <family val="2"/>
      </rPr>
      <t>5.2</t>
    </r>
    <r>
      <rPr>
        <sz val="10"/>
        <rFont val="Arial"/>
        <family val="2"/>
      </rPr>
      <t>- הבהרה</t>
    </r>
    <r>
      <rPr>
        <u/>
        <sz val="10"/>
        <rFont val="Arial"/>
        <family val="2"/>
      </rPr>
      <t xml:space="preserve">
</t>
    </r>
    <r>
      <rPr>
        <sz val="10"/>
        <rFont val="Arial"/>
        <family val="2"/>
      </rPr>
      <t>הכתוב בסעיף אינו חל ובמקומו יחול: בודקים את הצינורות עם אביזרי החיבור כמפורט בת"י 210003 חלק 2, סעיף9.</t>
    </r>
  </si>
  <si>
    <t xml:space="preserve">התאמה לתנאי האקלים   ובטיחות בנושא דליקות          </t>
  </si>
  <si>
    <r>
      <rPr>
        <u/>
        <sz val="10"/>
        <rFont val="Arial"/>
        <family val="2"/>
      </rPr>
      <t>9</t>
    </r>
    <r>
      <rPr>
        <sz val="10"/>
        <rFont val="Arial"/>
        <family val="2"/>
      </rPr>
      <t xml:space="preserve">- packaging- הסרטים יסופקו כרוכים על טבעת מתאימה. - יבדק מחדש 
</t>
    </r>
  </si>
  <si>
    <r>
      <t xml:space="preserve"> </t>
    </r>
    <r>
      <rPr>
        <u/>
        <sz val="10"/>
        <rFont val="Arial"/>
        <family val="2"/>
      </rPr>
      <t>3</t>
    </r>
    <r>
      <rPr>
        <sz val="10"/>
        <rFont val="Arial"/>
        <family val="2"/>
      </rPr>
      <t xml:space="preserve">- classification of service conditions-
בהתאם להוראות התקן הבין-לאומי, תנאי השירות מקבוצת היישום ((Application class 1
(כמפורט ב- Table 1) הם התנאים הישימים בישראל.
</t>
    </r>
  </si>
  <si>
    <t>נצילות אנרגטית ואיכות סביבה</t>
  </si>
  <si>
    <t>בריאותי וסביבתי</t>
  </si>
  <si>
    <t>טמפונים לווסת</t>
  </si>
  <si>
    <t>הכתוב בסעיף 5.2 freedom from toxic and irritant effect הושמט ובמקומו הוכנסה דרישה להצהרת יצרן על אי נוכחות דיאוקסינים, ספוג פוליאסטר מוקצף וקרבוקסי מתיל צלולוז. שינוי זה בוצע משום שדרישת הסעיף המקורית הינה ללא שיטת בדיקה אך מדובר בהיבט בריאותי שיש לתת לו מענה ולכן הכרחי.</t>
  </si>
  <si>
    <t>בטיחות ובריאות</t>
  </si>
  <si>
    <t>בסעיף 8.2 purchase information הוסרה הדרישה לסימון מספר התקן הזר מפני שזה לא רלוונטי לישראל</t>
  </si>
  <si>
    <t>צמר גפן סופג ותחליפיו</t>
  </si>
  <si>
    <t>מוצרי בידוד תרמי לבניינים - מוצרי צמר מינרלי
 המיוצרים במפעל: מפרט דרישות</t>
  </si>
  <si>
    <t xml:space="preserve">EN 13501
</t>
  </si>
  <si>
    <t>מוצרי בידוד תרמי לציוד בנייה ולמתקני תעשייה –
 מוצרים אלסטומריים גמישים מוקצפים (FEF) המיוצרים במפעל – מפרט דרישות</t>
  </si>
  <si>
    <t>איכות
 הסביבה</t>
  </si>
  <si>
    <t xml:space="preserve">מערכות צנרת פלסטיק להספקת מים, לתיעול ולביוב 
(תת-קרקעיים ועל-קרקעיים (בלחץ–  פוליוויניל כלורי קשיח (PVC-U) : כללי
</t>
  </si>
  <si>
    <t xml:space="preserve">532-. (71452) </t>
  </si>
  <si>
    <t>1452-1</t>
  </si>
  <si>
    <t>1452-2</t>
  </si>
  <si>
    <t>1452-3</t>
  </si>
  <si>
    <t>1452-5</t>
  </si>
  <si>
    <t>איכות הסביבה (בידוד תרמי) ובטיחות (סיווג בשרפה)</t>
  </si>
  <si>
    <r>
      <rPr>
        <u/>
        <sz val="12"/>
        <rFont val="Arial"/>
        <family val="2"/>
      </rPr>
      <t>5.1</t>
    </r>
    <r>
      <rPr>
        <sz val="12"/>
        <rFont val="Arial"/>
        <family val="2"/>
      </rPr>
      <t xml:space="preserve"> - General conditions for tests- הושמטה ההתייחסות לבדיקת אב טיפוס
</t>
    </r>
    <r>
      <rPr>
        <u/>
        <sz val="12"/>
        <rFont val="Arial"/>
        <family val="2"/>
      </rPr>
      <t xml:space="preserve">6 </t>
    </r>
    <r>
      <rPr>
        <sz val="12"/>
        <rFont val="Arial"/>
        <family val="2"/>
      </rPr>
      <t xml:space="preserve">- Classification- בוטלה דרגה 2 (light) ב-resistance to compression ו-resistance to impact. בנוסף, בטבלה 1 בוטל מין 1X.
</t>
    </r>
    <r>
      <rPr>
        <u/>
        <sz val="12"/>
        <rFont val="Arial"/>
        <family val="2"/>
      </rPr>
      <t xml:space="preserve">7 </t>
    </r>
    <r>
      <rPr>
        <sz val="12"/>
        <rFont val="Arial"/>
        <family val="2"/>
      </rPr>
      <t>- Marking and documentation- על המובל יוסף סימון הקוטר החיצוני הנומינלי</t>
    </r>
  </si>
  <si>
    <r>
      <rPr>
        <u/>
        <sz val="10"/>
        <rFont val="Arial"/>
        <family val="2"/>
      </rPr>
      <t xml:space="preserve">סעיף 11 </t>
    </r>
    <r>
      <rPr>
        <sz val="10"/>
        <rFont val="Arial"/>
        <family val="2"/>
      </rPr>
      <t xml:space="preserve"> הסימון תורגם לעברית ויתאים לצו הגנת הצרכן (סימון טובים) - התשמ"ג (1983)</t>
    </r>
  </si>
  <si>
    <t>המושגים תורגמו לעברית</t>
  </si>
  <si>
    <t>האזהרות תורגמו לעברית ולערבית</t>
  </si>
  <si>
    <t xml:space="preserve">סעיף 3 - Terms and definitions - נוספו שתי הגדרות ל"מובילי המים" 
סעיף 7.2 – Labelling 
- נוספו דרישות הסימון לנצילות תרמית ולתפוקת חום יומית בעקבות שינוי סעיף 5.3.9 שהותאם לחקיקה
- סימון עמידות הקולט בפני קפיאה בטמפ' (-5) במקום (-20 
- קולט שלא עבר בדיקות התאמה כמפורט בתקן הישראלי ת"י 5452 יסומן בתווית במילים: "לא למי שתייה" - להבטחת בריאות הציבור (באירופה רוב המערכות סגורות. בארץ רוב המערכות פתוחות)
- קולט המיועד למערכת סגורה יסומן בתווית במילים "קולט זה מיועד למערכת סגורה בלבד" - לצורך אבחנה ממערכות פתוחות בהן יש דרישה לעמידה בת"י 5452.
</t>
  </si>
  <si>
    <t>מניעת נזק משמעותי כלכלי</t>
  </si>
  <si>
    <t>AS/NZS 4020:2005
או
NSF/ANSI 61-20011 התאמה למי שתייה</t>
  </si>
  <si>
    <t>תקן מאומץ משני</t>
  </si>
  <si>
    <t>הורחבה חלות התקן לתנורים המופעלים בפחם ובשילוב של פחם ועץ.
הוספה הדרישה לשיטת הבדיקה שאומצה</t>
  </si>
  <si>
    <t xml:space="preserve">13.2. Minimum required marking
 - הדרישה לסימון מספר התקן (Number of this International Standard) אינה חלה ותושמט מהטבלה. ובמקום זאת הוספה דרישה לסימון יעוד הצינור
</t>
  </si>
  <si>
    <t>סימון ארץ היצור</t>
  </si>
  <si>
    <t>ISO3127 הוספה שיטת בדיקה אלטרנטיבית לבדיקת עמידות בהולם</t>
  </si>
  <si>
    <r>
      <rPr>
        <u/>
        <sz val="10"/>
        <rFont val="Arial"/>
        <family val="2"/>
      </rPr>
      <t>5.1</t>
    </r>
    <r>
      <rPr>
        <sz val="10"/>
        <rFont val="Arial"/>
        <family val="2"/>
      </rPr>
      <t xml:space="preserve"> - Inside diameter and maximum mass- הוספו קטרים 72מ"מ ו-76מ"מ. שקיימים בארץ
 </t>
    </r>
    <r>
      <rPr>
        <u/>
        <sz val="10"/>
        <rFont val="Arial"/>
        <family val="2"/>
      </rPr>
      <t xml:space="preserve">7 </t>
    </r>
    <r>
      <rPr>
        <sz val="10"/>
        <rFont val="Arial"/>
        <family val="2"/>
      </rPr>
      <t xml:space="preserve"> - </t>
    </r>
    <r>
      <rPr>
        <sz val="10"/>
        <rFont val="Arial"/>
      </rPr>
      <t xml:space="preserve">frequency of testing, בוטלה הההתייחסות לתדירות ביצוע הבדיקות
</t>
    </r>
    <r>
      <rPr>
        <u/>
        <sz val="10"/>
        <rFont val="Arial"/>
        <family val="2"/>
      </rPr>
      <t xml:space="preserve">8 </t>
    </r>
    <r>
      <rPr>
        <sz val="10"/>
        <rFont val="Arial"/>
      </rPr>
      <t>- סעיף הסימון שונה ובתוך כך נדרש לסמן מנת ייצור (במקום שנה ורבעון של הייצור)</t>
    </r>
  </si>
  <si>
    <t>מערכות צנרת פלסטיק לסילוק שפכים (קרים וחמים)</t>
  </si>
  <si>
    <t>סימון שם היבואן וארץ הייצור</t>
  </si>
  <si>
    <r>
      <rPr>
        <u/>
        <sz val="10"/>
        <rFont val="Arial"/>
        <family val="2"/>
      </rPr>
      <t>5.2</t>
    </r>
    <r>
      <rPr>
        <sz val="10"/>
        <rFont val="Arial"/>
        <family val="2"/>
      </rPr>
      <t xml:space="preserve"> </t>
    </r>
    <r>
      <rPr>
        <sz val="10"/>
        <color theme="1"/>
        <rFont val="Arial"/>
        <family val="2"/>
      </rPr>
      <t xml:space="preserve">- colour- ההמלצה לצבע אפור של הצינורות הוחלפה בדרישה מחייבת.
</t>
    </r>
    <r>
      <rPr>
        <u/>
        <sz val="10"/>
        <color theme="1"/>
        <rFont val="Arial"/>
        <family val="2"/>
      </rPr>
      <t xml:space="preserve">בסעיפים 6 ו- 7 </t>
    </r>
    <r>
      <rPr>
        <sz val="10"/>
        <color theme="1"/>
        <rFont val="Arial"/>
        <family val="2"/>
      </rPr>
      <t xml:space="preserve">הושמטה ההתייחסות לקטרים ואביזרים שלא קיימים בארץ
</t>
    </r>
    <r>
      <rPr>
        <u/>
        <sz val="10"/>
        <color theme="1"/>
        <rFont val="Arial"/>
        <family val="2"/>
      </rPr>
      <t>11</t>
    </r>
    <r>
      <rPr>
        <sz val="10"/>
        <color theme="1"/>
        <rFont val="Arial"/>
        <family val="2"/>
      </rPr>
      <t xml:space="preserve">- adhesives- הסעיף בוטל
</t>
    </r>
    <r>
      <rPr>
        <u/>
        <sz val="10"/>
        <color theme="1"/>
        <rFont val="Arial"/>
        <family val="2"/>
      </rPr>
      <t>12</t>
    </r>
    <r>
      <rPr>
        <sz val="10"/>
        <color theme="1"/>
        <rFont val="Arial"/>
        <family val="2"/>
      </rPr>
      <t>- בוטלה הדרישה לסימון מספר התקן ובמקום זאת נוספה דרישה לסימון יעוד הצינור</t>
    </r>
    <r>
      <rPr>
        <sz val="10"/>
        <color rgb="FFFF0000"/>
        <rFont val="Arial"/>
        <family val="2"/>
      </rPr>
      <t xml:space="preserve">
</t>
    </r>
  </si>
  <si>
    <r>
      <rPr>
        <u/>
        <sz val="10"/>
        <rFont val="Arial"/>
        <family val="2"/>
      </rPr>
      <t xml:space="preserve">5 </t>
    </r>
    <r>
      <rPr>
        <sz val="10"/>
        <rFont val="Arial"/>
        <family val="2"/>
      </rPr>
      <t xml:space="preserve">- APPEARANCE - מותרים צבעים כמפורט  בחוק החשמל </t>
    </r>
  </si>
  <si>
    <t>סימון בהתאם להוראות הצו</t>
  </si>
  <si>
    <r>
      <rPr>
        <u/>
        <sz val="10"/>
        <color theme="1"/>
        <rFont val="Arial"/>
        <family val="2"/>
      </rPr>
      <t xml:space="preserve">5 </t>
    </r>
    <r>
      <rPr>
        <sz val="10"/>
        <color theme="1"/>
        <rFont val="Arial"/>
        <family val="2"/>
      </rPr>
      <t>ההמלצה שצבע הצינורות יהיה אפור שחור או לבן שונתה לדרישה מחייבת שצבע הצינורות יהיה אפור</t>
    </r>
    <r>
      <rPr>
        <u/>
        <sz val="10"/>
        <color theme="1"/>
        <rFont val="Arial"/>
        <family val="2"/>
      </rPr>
      <t xml:space="preserve">
6</t>
    </r>
    <r>
      <rPr>
        <sz val="10"/>
        <color theme="1"/>
        <rFont val="Arial"/>
        <family val="2"/>
      </rPr>
      <t>-Geometrical charecteristics - נוספה טבלה 4א המפרטת את מידות השקוע ומידות התבריגים עבור אביזרים בעלי שקוע מתוברג.
נוסף ציור 2א לתיאור מבנה המחבר והשיפוע המיועד לטבעת האטימה.</t>
    </r>
    <r>
      <rPr>
        <u/>
        <sz val="10"/>
        <color theme="1"/>
        <rFont val="Arial"/>
        <family val="2"/>
      </rPr>
      <t xml:space="preserve">
9- </t>
    </r>
    <r>
      <rPr>
        <sz val="10"/>
        <color theme="1"/>
        <rFont val="Arial"/>
        <family val="2"/>
      </rPr>
      <t>שונתה שיטת הבדיקה לאטימות המחבר</t>
    </r>
    <r>
      <rPr>
        <u/>
        <sz val="10"/>
        <color theme="1"/>
        <rFont val="Arial"/>
        <family val="2"/>
      </rPr>
      <t xml:space="preserve">
11</t>
    </r>
    <r>
      <rPr>
        <sz val="10"/>
        <color theme="1"/>
        <rFont val="Arial"/>
        <family val="2"/>
      </rPr>
      <t xml:space="preserve"> - במקום סימון מספר התקן יסומן לשפכים ביתיים חמים</t>
    </r>
  </si>
  <si>
    <t>הוספו דרישות סימון בהתאם לצו</t>
  </si>
  <si>
    <r>
      <t xml:space="preserve">
</t>
    </r>
    <r>
      <rPr>
        <u/>
        <sz val="10"/>
        <rFont val="Arial"/>
        <family val="2"/>
      </rPr>
      <t>5</t>
    </r>
    <r>
      <rPr>
        <sz val="10"/>
        <rFont val="Arial"/>
        <family val="2"/>
      </rPr>
      <t xml:space="preserve"> -ההמלצה שצבע הצינורות יהיה שחור הוחלפה בדרישה מחייבת
(מותר שפסי הזיהוי יהיו בצבע חום בלבד.)
</t>
    </r>
    <r>
      <rPr>
        <u/>
        <sz val="10"/>
        <rFont val="Arial"/>
        <family val="2"/>
      </rPr>
      <t>6</t>
    </r>
    <r>
      <rPr>
        <sz val="10"/>
        <rFont val="Arial"/>
        <family val="2"/>
      </rPr>
      <t xml:space="preserve">-Geometrical charecteristics-
הושמטו מידות שלא קיימות בארץ
</t>
    </r>
    <r>
      <rPr>
        <u/>
        <sz val="10"/>
        <rFont val="Arial"/>
        <family val="2"/>
      </rPr>
      <t>10</t>
    </r>
    <r>
      <rPr>
        <sz val="10"/>
        <rFont val="Arial"/>
        <family val="2"/>
      </rPr>
      <t xml:space="preserve">- במקום סימון מספר התקן הוספה דרישה לסימון יעוד הצינור
</t>
    </r>
    <r>
      <rPr>
        <u/>
        <sz val="10"/>
        <rFont val="Arial"/>
        <family val="2"/>
      </rPr>
      <t>13</t>
    </r>
    <r>
      <rPr>
        <sz val="10"/>
        <rFont val="Arial"/>
        <family val="2"/>
      </rPr>
      <t>- הוספו שיטות בדיקה לסטייה מחתך עגול וישרות הצינור</t>
    </r>
  </si>
  <si>
    <r>
      <rPr>
        <u/>
        <sz val="10"/>
        <rFont val="Arial"/>
        <family val="2"/>
      </rPr>
      <t xml:space="preserve">10.2- </t>
    </r>
    <r>
      <rPr>
        <sz val="10"/>
        <rFont val="Arial"/>
        <family val="2"/>
      </rPr>
      <t>סימון-בוטלו דרישות לסימון מס' התקן, קבוצת ישום ועכירות. הוספה דרישה שבפרסומי היצרן יפורטו הוראות התקנה</t>
    </r>
  </si>
  <si>
    <t>AS/NZS 4020:2005
או
NSF/ANSI 61-20011 הוספה בדיקה להתאמה למי שתייה</t>
  </si>
  <si>
    <t>AS/NZS 4020:2005
או
NSF/ANSI 61-20011 הוספה בדיקה התאמה למי שתייה</t>
  </si>
  <si>
    <r>
      <rPr>
        <u/>
        <sz val="10"/>
        <rFont val="Arial"/>
        <family val="2"/>
      </rPr>
      <t xml:space="preserve">10.2- </t>
    </r>
    <r>
      <rPr>
        <sz val="10"/>
        <rFont val="Arial"/>
        <family val="2"/>
      </rPr>
      <t xml:space="preserve">סימון-בוטל סימון מס' התקן ומספר קבוצת היישום, נוסף  סימון 10 בר ב-°60 צ'.
נימוק: לא מקובל בישראל לסמן מספר של תקן זר ע"ג מוצרים,
קבוצת היישום היא 1 ובהתאמה לכך הוחלט להוסיף סימון של טמפ' ולחץ מתאים.
</t>
    </r>
    <r>
      <rPr>
        <u/>
        <sz val="10"/>
        <rFont val="Arial"/>
        <family val="2"/>
      </rPr>
      <t>12</t>
    </r>
    <r>
      <rPr>
        <sz val="10"/>
        <rFont val="Arial"/>
        <family val="2"/>
      </rPr>
      <t>- הוספה דרישה שבפרסומי היצרן תהיה אזהרה שאין לחשוף את הצינורות לשמש וכן יפורטו תנאי ההתקרנה</t>
    </r>
  </si>
  <si>
    <r>
      <rPr>
        <u/>
        <sz val="10"/>
        <rFont val="Arial"/>
        <family val="2"/>
      </rPr>
      <t>6</t>
    </r>
    <r>
      <rPr>
        <sz val="10"/>
        <rFont val="Arial"/>
        <family val="2"/>
      </rPr>
      <t xml:space="preserve">-Geometrical charecteristics6-
</t>
    </r>
    <r>
      <rPr>
        <u/>
        <sz val="10"/>
        <rFont val="Arial"/>
        <family val="2"/>
      </rPr>
      <t>6.1-</t>
    </r>
    <r>
      <rPr>
        <sz val="10"/>
        <rFont val="Arial"/>
        <family val="2"/>
      </rPr>
      <t xml:space="preserve"> general- בצינורות שקוטרם הנומינלי קטן מ-32מ"מ שונתה הדרישה ללחץ התכן ל- 10 בר והערך S_calc_max יהיה 5. מכיוון שצינורות אלה מותקנים גם מחוץ לבניין
</t>
    </r>
    <r>
      <rPr>
        <u/>
        <sz val="10"/>
        <rFont val="Arial"/>
        <family val="2"/>
      </rPr>
      <t>10</t>
    </r>
    <r>
      <rPr>
        <sz val="10"/>
        <rFont val="Arial"/>
        <family val="2"/>
      </rPr>
      <t xml:space="preserve">- במקום סימון מספר התקן יסומן יעוד הצינור
</t>
    </r>
    <r>
      <rPr>
        <u/>
        <sz val="10"/>
        <rFont val="Arial"/>
        <family val="2"/>
      </rPr>
      <t>11</t>
    </r>
    <r>
      <rPr>
        <sz val="10"/>
        <rFont val="Arial"/>
        <family val="2"/>
      </rPr>
      <t>-הוספה דרישה שבפרסומי היצרן יהיו הוראות התקנה
והמילים :"אין לחשוף את הצינור לשמש בצינורות שאינם שחורים"-</t>
    </r>
  </si>
  <si>
    <t>ISO 6964- 1986 הוספה בדיקה לתכולת פיח</t>
  </si>
  <si>
    <t>ISO 18553-2002
הוספה דרישה לפיזור הפיח לבדיקת עמידות בפני קרינה</t>
  </si>
  <si>
    <t>ISO 6964- 1986
הוספה בדיקה לתכולת הפיח לבדיקת עמידות בפני קרינה</t>
  </si>
  <si>
    <t>ISO 18553-2002 הוספה בדיקה לפיזור הפיח  לבדיקת עמידות בפני קרינה</t>
  </si>
  <si>
    <t>5418 הוספה בדיקת דליקות המזרן</t>
  </si>
  <si>
    <t xml:space="preserve">בטיחות - דליקות - </t>
  </si>
  <si>
    <t>כלים הבאים במגע עם מזון</t>
  </si>
  <si>
    <t xml:space="preserve">
בדיקת stroking test אינה חלה.</t>
  </si>
  <si>
    <t xml:space="preserve">ISO 
נוסף מין של נוזל בלמים מקובל בארץ
ע"פ תקנות אמריקאיות והוספה דרישה לגביו   </t>
  </si>
  <si>
    <t>מבוסס על שלושה חלקים של תקני NSF;42,53, 55</t>
  </si>
  <si>
    <t>5452
במקום הדרישה הקיימת להתאמה למי שתייה</t>
  </si>
  <si>
    <t>תרמומטרים רפואיים</t>
  </si>
  <si>
    <t>ASTM
הוספה דרישה לאורך מינימלי של התרמומטר על מנת שהשימוש יהיה נוח יותר ודרישה לגודל מינמלי של מיכל הנוזל המתכתי על מנת שלא לפגוע בדיוק התרמומטר</t>
  </si>
  <si>
    <t>בריאות ובטיחות</t>
  </si>
  <si>
    <t xml:space="preserve"> סימון- בהתאם לצו וסימון בעברית</t>
  </si>
  <si>
    <r>
      <rPr>
        <u/>
        <sz val="10"/>
        <rFont val="Arial"/>
        <family val="2"/>
      </rPr>
      <t>5.2.3</t>
    </r>
    <r>
      <rPr>
        <sz val="10"/>
        <rFont val="Arial"/>
        <family val="2"/>
      </rPr>
      <t xml:space="preserve"> - Shield- חל שינוי בדרישה עבור אוגן העשוי חומר גמיש.
</t>
    </r>
    <r>
      <rPr>
        <u/>
        <sz val="10"/>
        <rFont val="Arial"/>
        <family val="2"/>
      </rPr>
      <t>7</t>
    </r>
    <r>
      <rPr>
        <sz val="10"/>
        <rFont val="Arial"/>
        <family val="2"/>
      </rPr>
      <t xml:space="preserve"> - Product information- נוסף סימון של מנת ייצור, לצורך עקיבות, 
התפרסמה מהדורה מעודכנת של תקן ISO והנושא בתוכנית עבודה של 2014</t>
    </r>
  </si>
  <si>
    <t>הסימון יהיה בעברית</t>
  </si>
  <si>
    <t>ISO 262- 1998
הוסף שמותר שהתבריגים יתאימו גם לתקן זה</t>
  </si>
  <si>
    <t>ISO 7-1 (1994)
הוסף שמותר שהתבריגים יתאימו גם לתקן זה</t>
  </si>
  <si>
    <r>
      <rPr>
        <u/>
        <sz val="10"/>
        <rFont val="Arial"/>
        <family val="2"/>
      </rPr>
      <t>4</t>
    </r>
    <r>
      <rPr>
        <sz val="10"/>
        <rFont val="Arial"/>
        <family val="2"/>
      </rPr>
      <t xml:space="preserve"> - Material characteristics- הובהרה שיטת הבדיקה
6.3- dimensions of metallic fittings- הותרו מידות נוספות לעובי הדופן
</t>
    </r>
    <r>
      <rPr>
        <u/>
        <sz val="10"/>
        <rFont val="Arial"/>
        <family val="2"/>
      </rPr>
      <t>7</t>
    </r>
    <r>
      <rPr>
        <sz val="10"/>
        <rFont val="Arial"/>
        <family val="2"/>
      </rPr>
      <t xml:space="preserve"> - Mechanical charecteristics of plastic fittings- טבלה 4 פורטו רק הערכים הרלוונטים ל- class המתאים לארץ
</t>
    </r>
    <r>
      <rPr>
        <u/>
        <sz val="10"/>
        <rFont val="Arial"/>
        <family val="2"/>
      </rPr>
      <t>11</t>
    </r>
    <r>
      <rPr>
        <sz val="10"/>
        <rFont val="Arial"/>
        <family val="2"/>
      </rPr>
      <t xml:space="preserve">- דרישות הסימון תורגמו לעברית והושמטה הדרישה לסימון מס התקן.
</t>
    </r>
    <r>
      <rPr>
        <u/>
        <sz val="10"/>
        <rFont val="Arial"/>
        <family val="2"/>
      </rPr>
      <t>12</t>
    </r>
    <r>
      <rPr>
        <sz val="10"/>
        <rFont val="Arial"/>
        <family val="2"/>
      </rPr>
      <t>-פרסומי היצרן-כל פרסום של היצרן הנוגע לאביזרים שהתקן חל עליהם יכלול הוראות התקנה</t>
    </r>
  </si>
  <si>
    <t xml:space="preserve">ISO 6259-3- 1997
הוספה בדיקה לתכולת הפיח לבדיקת עמידות בפני קרינה
 ASTM G 154-הוספה בדיקה להתארכות בשבר כחלק מבדיקה לעמידות בקרינה על סגולה </t>
  </si>
  <si>
    <t>מערכות צנרת פקס למים חמים וקרים בתוך בניינים</t>
  </si>
  <si>
    <t>מערכות צנרת פקס למתקני מים וקרים, בתוך בניינים</t>
  </si>
  <si>
    <t>AS/NZS 4020:2005
או
NSF/ANSI 61-20011
במקום הדרישה הכללית בתקן להתאמה למי שתייה קיימת הפנייה לתקן ישראלי שמאמץ תקן זה</t>
  </si>
  <si>
    <t xml:space="preserve"> 556-1994</t>
  </si>
  <si>
    <t xml:space="preserve">EN
</t>
  </si>
  <si>
    <t>בריאותי</t>
  </si>
  <si>
    <r>
      <rPr>
        <u/>
        <sz val="10"/>
        <rFont val="Arial"/>
        <family val="2"/>
      </rPr>
      <t xml:space="preserve">3 </t>
    </r>
    <r>
      <rPr>
        <sz val="10"/>
        <rFont val="Arial"/>
        <family val="2"/>
      </rPr>
      <t xml:space="preserve">- Terms and defenitions- במקום המילה "metal" תחול המילה אלומיניום.
הסיבה לשינוי זה נובע מהעובדה שהתקן הישראלי חל רק על צינורות שהשכבה הפנימית שלהם היא מאלומניום. (אין בארץ שימוש וניסיון עם צינורות שהשכבה הפנימית שלהם עשויה מתכות אחרות),
</t>
    </r>
    <r>
      <rPr>
        <sz val="10"/>
        <rFont val="Arial"/>
        <family val="2"/>
      </rPr>
      <t xml:space="preserve">
</t>
    </r>
  </si>
  <si>
    <t>מניעת נזק כלכלי משמעותי</t>
  </si>
  <si>
    <t>ISO 1167-1,2
הוספה בדיקה לעמידות בלחץ</t>
  </si>
  <si>
    <t xml:space="preserve">ISO 527-1
הוספה בדיקה לחוזק הריתוך, הבדיקה לחוזק הריתוך בתקן הבינ"ל איננה מספקת מכיוון שהיא נותנת מענה רק ללחץ היקפי ולא ללחץ נקודתי על אזור הריתוך. </t>
  </si>
  <si>
    <r>
      <t>השכבה הפנימית של הצינורות יכולה להיות מאלומניום בלבד ולא ממתכות אחרות כפי שקיים בתקן הבינ"ל, מכיוון שזה סוג הצינורות שמשתמשים בהם בארץ.</t>
    </r>
    <r>
      <rPr>
        <u/>
        <sz val="10"/>
        <rFont val="Arial"/>
        <family val="2"/>
      </rPr>
      <t xml:space="preserve">
</t>
    </r>
    <r>
      <rPr>
        <sz val="10"/>
        <rFont val="Arial"/>
        <family val="2"/>
      </rPr>
      <t xml:space="preserve">
</t>
    </r>
    <r>
      <rPr>
        <u/>
        <sz val="10"/>
        <rFont val="Arial"/>
        <family val="2"/>
      </rPr>
      <t/>
    </r>
  </si>
  <si>
    <t>סימון בהתאם לנדרש בצו</t>
  </si>
  <si>
    <r>
      <t xml:space="preserve">
שונתה שיטת החישוב של הלחץ הפנימי
</t>
    </r>
    <r>
      <rPr>
        <sz val="10"/>
        <rFont val="Arial"/>
        <family val="2"/>
      </rPr>
      <t xml:space="preserve">
</t>
    </r>
    <r>
      <rPr>
        <u/>
        <sz val="10"/>
        <rFont val="Arial"/>
        <family val="2"/>
      </rPr>
      <t/>
    </r>
  </si>
  <si>
    <t>הערה: התקן הזר בוטל, ישקל ביטול התקן הישראלי /פתיחתו לרוויזיה.</t>
  </si>
  <si>
    <t>16- Labneling:
בסוף  סעיפים 16.1 ( Primary  container) וסעיף 16.3 (storage container) הוסף הסימון:
"מתאים לשימוש עם משאבת מזרק חשמלית"</t>
  </si>
  <si>
    <t>סימון- בהתאם לצו וסימון בעברית</t>
  </si>
  <si>
    <t>בסעיף בדיקת חוזק הפלדה לוח הפלדה יעובד ויתאים  לת"י 780-סרטוטים: סימון מרקם משטחים</t>
  </si>
  <si>
    <t>מבוסס על  
  ISO DR</t>
  </si>
  <si>
    <t>1967- 1302</t>
  </si>
  <si>
    <t>EN
בדיקת סיווג המוצר לפי תגובתו בשריפה- לפי ת"י 755</t>
  </si>
  <si>
    <t>ASTM
בדיקת   מוליכות תרמית סגולית של חומר הבידוד</t>
  </si>
  <si>
    <t xml:space="preserve"> C 177-2004</t>
  </si>
  <si>
    <t>נוספה בדיקה לאקלום
 לפי ת"י 823 חלק 1</t>
  </si>
  <si>
    <t xml:space="preserve">ISO </t>
  </si>
  <si>
    <t>139-1973</t>
  </si>
  <si>
    <t xml:space="preserve">EN </t>
  </si>
  <si>
    <t xml:space="preserve">EN
</t>
  </si>
  <si>
    <t>הוסף סעיף 2.1.2 סימון,
 על מנת להתאים לצו סימון טובין</t>
  </si>
  <si>
    <t>סעיף 2.3 -דרישות נוספות-
הפניה לדרישות משרד הבריאות</t>
  </si>
  <si>
    <r>
      <rPr>
        <u/>
        <sz val="10"/>
        <rFont val="Arial"/>
        <family val="2"/>
      </rPr>
      <t xml:space="preserve"> </t>
    </r>
    <r>
      <rPr>
        <sz val="10"/>
        <rFont val="Arial"/>
        <family val="2"/>
      </rPr>
      <t xml:space="preserve">בסעיף </t>
    </r>
    <r>
      <rPr>
        <u/>
        <sz val="10"/>
        <rFont val="Arial"/>
        <family val="2"/>
      </rPr>
      <t>2.6.1</t>
    </r>
    <r>
      <rPr>
        <sz val="10"/>
        <rFont val="Arial"/>
        <family val="2"/>
      </rPr>
      <t>-  מרפדים מעוקרים (סטריליים) המסומנים במילה "מעוקר" נוספה דרישה להתאמה לתקן הישראלי ת"י 4151.- דרישות לסימון המילה "מעוקר"</t>
    </r>
  </si>
  <si>
    <t xml:space="preserve">בסעיף  2.6.2 -נדרש  היצרן להמציא למעבדה הבודקת הצהרה כי המרפדים עברו תהליך עיקור לפי  התקנים הישראלים ת"י 11607 חלק 1 ות"י 11607 חלק 2 או על פי התקנים הבין-לאומיים ISO 11607 part 1 
 ו-ISO 11607 part 2.
</t>
  </si>
  <si>
    <t>במקום הדרישות בתקן נדרש כי תכונות הגזה ומידות המרפד יתאימו לת"י 14079 חלק 1</t>
  </si>
  <si>
    <t>11607 part 1
   &amp; part 2</t>
  </si>
  <si>
    <t>במקום הדרישות בתקן נדרש כי תכונות הגזה (דרישות ושיטות בדיקה)יתאימו לת"י 14079 חלק 1</t>
  </si>
  <si>
    <t>ת"י 4151
הוספה דרישה ושיטת בדיקה - ספירה כללית של מיקרואורגניזמים במוצרים
 לא מעוקרים (קריטריונים למוצרים מעוקרים</t>
  </si>
  <si>
    <t>EP
 נוספו דרישות ושיטות בדיקה לספירה כללית של מיקרואורגניזמים
 (בהתאמה)</t>
  </si>
  <si>
    <t xml:space="preserve"> 9969-2007
</t>
  </si>
  <si>
    <t xml:space="preserve">ISO 
בסעיף  10.9- נוספה בדיקת דרגת הקשיחות
</t>
  </si>
  <si>
    <t>11922-1997</t>
  </si>
  <si>
    <r>
      <rPr>
        <u/>
        <sz val="10"/>
        <rFont val="Arial"/>
        <family val="2"/>
      </rPr>
      <t>I</t>
    </r>
    <r>
      <rPr>
        <sz val="10"/>
        <rFont val="Arial"/>
        <family val="2"/>
      </rPr>
      <t xml:space="preserve">SO </t>
    </r>
    <r>
      <rPr>
        <u/>
        <sz val="10"/>
        <rFont val="Arial"/>
        <family val="2"/>
      </rPr>
      <t xml:space="preserve">
נוספה דרישה בטבלה 101.1</t>
    </r>
    <r>
      <rPr>
        <sz val="10"/>
        <rFont val="Arial"/>
        <family val="2"/>
      </rPr>
      <t xml:space="preserve"> לפיה סטיות עובי הדופן יתאימו לתקן זה</t>
    </r>
  </si>
  <si>
    <r>
      <t>ת"י 868 חלק 3</t>
    </r>
    <r>
      <rPr>
        <u/>
        <sz val="10"/>
        <rFont val="Arial"/>
        <family val="2"/>
      </rPr>
      <t xml:space="preserve">
</t>
    </r>
    <r>
      <rPr>
        <sz val="10"/>
        <rFont val="Arial"/>
        <family val="2"/>
      </rPr>
      <t>בסעיף</t>
    </r>
    <r>
      <rPr>
        <u/>
        <sz val="10"/>
        <rFont val="Arial"/>
        <family val="2"/>
      </rPr>
      <t xml:space="preserve"> 8.22.2</t>
    </r>
    <r>
      <rPr>
        <sz val="10"/>
        <rFont val="Arial"/>
        <family val="2"/>
      </rPr>
      <t xml:space="preserve"> - נוספובדיקת עמידות בגורמי 
אקלים לפי תקן ישראלי זה.</t>
    </r>
  </si>
  <si>
    <t>ISO 4435-2003
ISO 3633-2002</t>
  </si>
  <si>
    <r>
      <rPr>
        <u/>
        <sz val="10"/>
        <rFont val="Arial"/>
        <family val="2"/>
      </rPr>
      <t>טבלה 101.2</t>
    </r>
    <r>
      <rPr>
        <sz val="10"/>
        <rFont val="Arial"/>
        <family val="2"/>
      </rPr>
      <t>-נוספו  מידות  עבור אביזרים של מובלי PVC- השקוע והתקוע יתאימו לתקנים אלו</t>
    </r>
  </si>
  <si>
    <t>5 - General conditions for tests- 
סעיף המשנה 5.1 אינו חל. (הבדיקות שבהתאם לתקן זה הן בדיקות טיפוס)
6 - Classification-בוטלה דרגה 250  ב-resistance to compression .
7 - Marking and documentation- על המובל יוסף סימון- שם חומר הגלם העיקרי, הקוטר הנומינלי, סימן הברק, שנת הייצור,  המילים "תת קרקעי", האותיות SN בצירוף דרגת הקשיחות- המוצר לא מסופק כחלק ממערכת תמיד ועל כן מידע זה הכרחי.
יוספו הנחיות יצרן למניעת חשיפה ממושכת לשמש.
לתת סעיף 7.3- סימון האריזה יוסף-מען היצרן או היבואן, אורך המובל, מנת הייצור, המילים "יש להימנע מחשיפה ממושכת לשמש".  
8 - dimensions,-נוספו טבלאות: 101.1- מידות מובלי PVC קשיח (במ"מ) לפי קשיחות הטבעת
101.2-נוספו דרישות למידות השקוע והתקוע במובלי PVC קשיח.</t>
  </si>
  <si>
    <r>
      <rPr>
        <u/>
        <sz val="11"/>
        <rFont val="Arial"/>
        <family val="2"/>
      </rPr>
      <t>לסעיף 8</t>
    </r>
    <r>
      <rPr>
        <sz val="11"/>
        <rFont val="Arial"/>
        <family val="2"/>
      </rPr>
      <t xml:space="preserve"> -שיטות בדיקה- נוספו דרישות ושיטות בדיקה לעמידות בגורמי אקלים</t>
    </r>
    <r>
      <rPr>
        <u/>
        <sz val="11"/>
        <rFont val="Arial"/>
        <family val="2"/>
      </rPr>
      <t xml:space="preserve">
</t>
    </r>
  </si>
  <si>
    <t xml:space="preserve"> G 53-1988</t>
  </si>
  <si>
    <r>
      <rPr>
        <u/>
        <sz val="10"/>
        <rFont val="Arial"/>
        <family val="2"/>
      </rPr>
      <t>8.22.2</t>
    </r>
    <r>
      <rPr>
        <sz val="10"/>
        <rFont val="Arial"/>
        <family val="2"/>
      </rPr>
      <t xml:space="preserve"> - 
מכשיר עם נורה פלואורונית UV A ושיטת הבדיקה מתוארים ב-ASTM</t>
    </r>
  </si>
  <si>
    <r>
      <t xml:space="preserve"> בסעיף</t>
    </r>
    <r>
      <rPr>
        <u/>
        <sz val="10"/>
        <rFont val="Arial"/>
        <family val="2"/>
      </rPr>
      <t xml:space="preserve"> 5.3.4 </t>
    </r>
    <r>
      <rPr>
        <sz val="10"/>
        <rFont val="Arial"/>
      </rPr>
      <t xml:space="preserve"> -נוספה בדיקה לעמידות באוזון
 לפי ISO 1431-1
</t>
    </r>
    <r>
      <rPr>
        <u/>
        <sz val="10"/>
        <rFont val="Arial"/>
        <family val="2"/>
      </rPr>
      <t xml:space="preserve">5.3.5.1 </t>
    </r>
    <r>
      <rPr>
        <sz val="10"/>
        <rFont val="Arial"/>
        <family val="2"/>
      </rPr>
      <t>- בדיקת בלייה מואצת לפי  
ASTM G 154-הוספה בדיקה להתארכות בשבר כחלק מבדיקה לעמידות בקרינה על סגולה   
                                     EN 13501
בדיקת סיווג המוצר לפי תגובתו בשריפה- לפי ת"י 755 המאמץ את התקן האירופי</t>
    </r>
  </si>
  <si>
    <r>
      <rPr>
        <u/>
        <sz val="10"/>
        <rFont val="Arial"/>
        <family val="2"/>
      </rPr>
      <t>4.2.8</t>
    </r>
    <r>
      <rPr>
        <sz val="10"/>
        <rFont val="Arial"/>
      </rPr>
      <t xml:space="preserve"> - reaction to fire
ביסוס הדרישות ושיטות הבדיקה לתגובה בשריפה על התקנים הישראליים: ת"י 755, 921
שמאמצים  תקינה אירופית
</t>
    </r>
  </si>
  <si>
    <r>
      <rPr>
        <u/>
        <sz val="11"/>
        <rFont val="Arial"/>
        <family val="2"/>
      </rPr>
      <t xml:space="preserve">בסעיף 3 </t>
    </r>
    <r>
      <rPr>
        <sz val="11"/>
        <rFont val="Arial"/>
        <family val="2"/>
      </rPr>
      <t xml:space="preserve">- Terms, definitions, symbols, units and abbreviated terms-נוסף  מיון המוצר על פי ייעודו:
-בידוד תרמי למיזוג אוויר וליישום תוך מבני
-בידוד תרמי ליישום חוץ מבני.
נימוק: התאמת מיון המוצר לסיווג על פי תגובה בשריפה.
בסעיף </t>
    </r>
    <r>
      <rPr>
        <u/>
        <sz val="11"/>
        <rFont val="Arial"/>
        <family val="2"/>
      </rPr>
      <t xml:space="preserve">8 </t>
    </r>
    <r>
      <rPr>
        <sz val="11"/>
        <rFont val="Arial"/>
        <family val="2"/>
      </rPr>
      <t xml:space="preserve">- Marking and labelling  
נוסף  סימון בעברית והוספת סימון ייעוד הצינור.
</t>
    </r>
  </si>
  <si>
    <r>
      <t xml:space="preserve">בסעיף </t>
    </r>
    <r>
      <rPr>
        <u/>
        <sz val="10"/>
        <rFont val="Arial"/>
        <family val="2"/>
      </rPr>
      <t>5</t>
    </r>
    <r>
      <rPr>
        <sz val="10"/>
        <rFont val="Arial"/>
        <family val="2"/>
      </rPr>
      <t xml:space="preserve"> -Design and construction נוספה הבהרה לפיה
הידית או אמצעי נשיאה לא יהיו חלק מהמכסה של המיכל.
נוסף סעיף 5.2א- המוסיף דרישה כי מכסה המיכל נתיק
בסעיף </t>
    </r>
    <r>
      <rPr>
        <u/>
        <sz val="10"/>
        <rFont val="Arial"/>
        <family val="2"/>
      </rPr>
      <t>6.2</t>
    </r>
    <r>
      <rPr>
        <sz val="10"/>
        <rFont val="Arial"/>
        <family val="2"/>
      </rPr>
      <t xml:space="preserve"> - Resistance to penetration- נוספה דרישה כי ממוצעי הכוחות הנדרשים לחדור לדוגמות שנלקחו מאזורים שונים של המיכל (המפורטים ב-( C4(a)  לא יהיו קטנים מ-15 ניוטון.
וזאת נוסף לדרישת התקן: הכוח הנדרש לחדור לדוגמא יחידה, שנלקחה ממקום כלשהו במכל, לא יהיה קטן מ-12.5 ניוטון.
</t>
    </r>
    <r>
      <rPr>
        <u/>
        <sz val="10"/>
        <rFont val="Arial"/>
        <family val="2"/>
      </rPr>
      <t>7</t>
    </r>
    <r>
      <rPr>
        <sz val="10"/>
        <rFont val="Arial"/>
        <family val="2"/>
      </rPr>
      <t xml:space="preserve"> - colour-  בוצעו שינויים בהגדרות הצבעים:
במקום הצבע ה</t>
    </r>
    <r>
      <rPr>
        <u/>
        <sz val="10"/>
        <rFont val="Arial"/>
        <family val="2"/>
      </rPr>
      <t>צהוב</t>
    </r>
    <r>
      <rPr>
        <sz val="10"/>
        <rFont val="Arial"/>
        <family val="2"/>
      </rPr>
      <t xml:space="preserve"> עבור מיכלים לפסולת שהיא אינה רדיואקטיבית ואינה ציטוטוקסית-צבע </t>
    </r>
    <r>
      <rPr>
        <u/>
        <sz val="10"/>
        <rFont val="Arial"/>
        <family val="2"/>
      </rPr>
      <t>אדום</t>
    </r>
    <r>
      <rPr>
        <sz val="10"/>
        <rFont val="Arial"/>
        <family val="2"/>
      </rPr>
      <t xml:space="preserve">.
במקום צבע </t>
    </r>
    <r>
      <rPr>
        <u/>
        <sz val="10"/>
        <rFont val="Arial"/>
        <family val="2"/>
      </rPr>
      <t xml:space="preserve">סגול </t>
    </r>
    <r>
      <rPr>
        <sz val="10"/>
        <rFont val="Arial"/>
        <family val="2"/>
      </rPr>
      <t xml:space="preserve">עבור פסולת ציטוטוקסית- צבע </t>
    </r>
    <r>
      <rPr>
        <u/>
        <sz val="10"/>
        <rFont val="Arial"/>
        <family val="2"/>
      </rPr>
      <t>ירוק</t>
    </r>
    <r>
      <rPr>
        <sz val="10"/>
        <rFont val="Arial"/>
        <family val="2"/>
      </rPr>
      <t xml:space="preserve">.
במקום צבע </t>
    </r>
    <r>
      <rPr>
        <u/>
        <sz val="10"/>
        <rFont val="Arial"/>
        <family val="2"/>
      </rPr>
      <t>אדום</t>
    </r>
    <r>
      <rPr>
        <sz val="10"/>
        <rFont val="Arial"/>
        <family val="2"/>
      </rPr>
      <t xml:space="preserve"> עבור פסול רדיואקטיבית- צבע </t>
    </r>
    <r>
      <rPr>
        <u/>
        <sz val="10"/>
        <rFont val="Arial"/>
        <family val="2"/>
      </rPr>
      <t>צהוב</t>
    </r>
    <r>
      <rPr>
        <sz val="10"/>
        <rFont val="Arial"/>
        <family val="2"/>
      </rPr>
      <t xml:space="preserve">.
נוסף סעיף </t>
    </r>
    <r>
      <rPr>
        <u/>
        <sz val="10"/>
        <rFont val="Arial"/>
        <family val="2"/>
      </rPr>
      <t>10</t>
    </r>
    <r>
      <rPr>
        <sz val="10"/>
        <rFont val="Arial"/>
        <family val="2"/>
      </rPr>
      <t xml:space="preserve"> - דרישות נוספות עבור מכלים המיועדים לעבור עיקור בקיטור- המיכל ייעשה מחומר המתאים  לעיקור  בקיטור.
נוסף נספח ה'- למידע בלבד.
בנספח C- שיטות לקביעת התנגדות לחדירה (נורמטיבי)-שונו דוגמאות הבדיקה- במקום 5 דוגמות  של 25סמ' 25Xסמ' נדרשים 60 מאיזורים שונים בגודל 12סמ'  12Xסמ'.
</t>
    </r>
  </si>
  <si>
    <t>הערות</t>
  </si>
  <si>
    <t>תחום</t>
  </si>
  <si>
    <t>579.1-.</t>
  </si>
  <si>
    <t>לבידים: לבידים רגילים</t>
  </si>
  <si>
    <t>זהה בשינויים ובתוספות</t>
  </si>
  <si>
    <t>1994/ AC 2002</t>
  </si>
  <si>
    <t>חומרי בנייה: היבטי בריאות</t>
  </si>
  <si>
    <t>ס' 207 (ס'6.3 ב- EN)בהתאמה לקביעת בג"צ</t>
  </si>
  <si>
    <t>ס' 207 (ס' 8 ב- EN): השמטת הדרישה לאקלום והדרישה הנוגעת לאופן הכנת הדוגמות המיועדת ליחידות ביקורת      פנימית בארגונים יצרניים שאינן רלוונטיות מכיוון שאין ייצור בארץ.</t>
  </si>
  <si>
    <t xml:space="preserve">רק הסעיפים הרשמיים הם אימוץ. </t>
  </si>
  <si>
    <t>לבידים עם מליא פסיסי עץ</t>
  </si>
  <si>
    <t xml:space="preserve">ס' 206- כנ"ל </t>
  </si>
  <si>
    <t>רק הסעיפים הרשמיים הם אימוץ.</t>
  </si>
  <si>
    <t>לוחות שבבים : דרישות כלליות ושיטות בדיקה</t>
  </si>
  <si>
    <t>4586-1</t>
  </si>
  <si>
    <t>חומרי בנייה</t>
  </si>
  <si>
    <t>ס' 322 - כנ"ל</t>
  </si>
  <si>
    <t>לוחות שבבים: לוחות לא מחופים</t>
  </si>
  <si>
    <t xml:space="preserve">ס' 210- כנ"ל </t>
  </si>
  <si>
    <t>ס' 210 - כנ"ל</t>
  </si>
  <si>
    <t>לוחות שבבים : לוחות מחופים בשכבות עץ</t>
  </si>
  <si>
    <t>לוחות שבבים : לוחות מחופים בשכבות קישוט משרפים אמינופלסטיים</t>
  </si>
  <si>
    <t>ס' 220 - כנ"ל</t>
  </si>
  <si>
    <t>לוחות סיביים המיוצרים בתהליך יבש</t>
  </si>
  <si>
    <t>120,
717</t>
  </si>
  <si>
    <t>1992; 1994/ AC 2002</t>
  </si>
  <si>
    <t>ס' 3.10 - כנ"ל</t>
  </si>
  <si>
    <t>לוחות כפיסי עץ מכוונים (OSB)</t>
  </si>
  <si>
    <t>רק הסעיפים הרשמיים הם אימוץ.
לא היה בקובץ שנשלח בטעות</t>
  </si>
  <si>
    <t>פלדה לזיון בטון: 
רשתות מרותכות</t>
  </si>
  <si>
    <t>6935-4</t>
  </si>
  <si>
    <t>1992+cor.2000</t>
  </si>
  <si>
    <t xml:space="preserve">מותרים רק מוטות מעוצבים בקור. </t>
  </si>
  <si>
    <t>חומרי בנייה - היבטי בטיחות</t>
  </si>
  <si>
    <t>השינוי הוא בהתאם לפרקטיקה המושרשת</t>
  </si>
  <si>
    <t>כללי: בתקן הזר מותרים 3 סוגים של מוטות פלדה המרכיבים את הרשת. התקן הזר מפנה לתקנים אחרים המגדירים את הדרישות ממוטות אלו. אצלנו מותר רק סוג אחד מבין 3 סוגי המוטות (מעוצבים בקור). הדרישות למוט מסוג זה פורטו בתקן הישראלי. כתוצאה מכך השתנו הסעיפים:  סע' 3. הגדרות -שינו והוסיפו הגדרות והוסיפו סימנים וסמלים. הסעיפים הבאים הושמטו והוחלפו: בפרק 4.- דרישות כלליות הסע': 4.11 ו- 4.18; פרק' 5 - הרכב כימי ופרק' 6 דרישות מכניות, כולם. הסעיפים הבאים השתנו: בפרק 4.-שינו סעיפים 4.2 ו-4.3. בפרק 8 - כינויים, סעיפים 8.1 ו- 8.2. בפרק 9 סימון, סע': 9.1 ו- 9.2. כמו כן. השתנה פרק 7. -בדיקות. התקן הזר מפנה למספר תקנים זרים  ISO 6892, 10265, 10287), השינוי הוא הן עקב השינוי שנזכר קודם, הן עקב פרקטיקה שונה והן במטרה להקל על הקורא ולרכז את הדרישות הרלונטיות כאן.  לכן כתבו את הדרישות בתקן. לפיכך השתנו שם הסעיפים: 7.2 ו- 7.3. . פרק 10 - תיעוד ובקרה. הפרק הוחלף - בתקן הזר נהוגה שיטה סטטיסטית שלא מקובלת בפרקטיקה מקומית</t>
  </si>
  <si>
    <t xml:space="preserve">מקורי. לא נמצא אצל הממונה. 
בעבודת ועדת מומחים לאימוץ תקן זר. </t>
  </si>
  <si>
    <t>חומרי בנייה - היבטי בטיחות, בריאות ומניעת נזק כלכלי לצרכן</t>
  </si>
  <si>
    <t xml:space="preserve">א. ת"י 2 חלק 10 
ב. ת"י 118 
ג. ת"י 896 חלק 1 </t>
  </si>
  <si>
    <t xml:space="preserve">א. EN 
ב. מבוסס על EN 
ג. EN </t>
  </si>
  <si>
    <t>א.196-10-2006
ב. 206-2000
ג. 932-2-2001</t>
  </si>
  <si>
    <t>א. צמנט
ב. בטון
ג. מוספים</t>
  </si>
  <si>
    <t>סעיף 4 - ייצור צמנט בארץ ממקור משני</t>
  </si>
  <si>
    <t xml:space="preserve">סעיף 7.3.1 - דרישה שמופיעה ברגולציה במדינות אירופה
סעיף 8 - סימון בעברית והתאמה לתקן כמקובל בענף </t>
  </si>
  <si>
    <t xml:space="preserve">ת"י 1 בא במקום ת"י 1.1 ו-1.2 </t>
  </si>
  <si>
    <t>חומרי בנייה - היבטי בטיחות ומניעת נזק כלכלי לצרכן</t>
  </si>
  <si>
    <t>ס' 4 - הוספת מיון לפי התנגדות להחלקה בהתאמה עם תקנות התכנון והבניה</t>
  </si>
  <si>
    <t>ס' 8</t>
  </si>
  <si>
    <t xml:space="preserve">ס' 4- סיווג לפי סוג א וסוג ב. </t>
  </si>
  <si>
    <t>ס' 1 החרגת מיני אריחים מיוחדים שעליהם יחול תקן ISO הנמצא בהכנה</t>
  </si>
  <si>
    <t>התקן נמצא בעבודה - 
שינויים בחלק מסעיפי התקן נעשו על מנת לאפשר תרגום לעברית של אותם הסעיפים</t>
  </si>
  <si>
    <t>1735-1</t>
  </si>
  <si>
    <t>6934-1</t>
  </si>
  <si>
    <t xml:space="preserve">מיתרים העומדים בדרישות התקן הזר עומדים גם בדרישות התקן הישראלי. השינויים הם כלהלן: חלות התקן: יש הפניה לת"י 1735-1 (המאמץ את ISO 6934-1); בסע' 6 - יש תוספת של מספר סוגי גדילים.  </t>
  </si>
  <si>
    <t xml:space="preserve">שינוי משמעותי הוא שהתקן הישראלי חל על סוג אחד של פלדה ( S 240 D-P) מתוך 9 המותרים בתקן המאומץ (חלות התקן וסע' 7). יש שינוי מסוים בצורת הבדיקה [(סע' 4 ו-8) האורך התחילי של הדוגמה הנבדקת במתיחה/כניעה הוא 10 או Agt ) 7)  פעמים קוטר המוט ולא 5 פעמים קוטר המוט שב- ISO) וכן מותר לבדוק קטרים הגדולים מ-16 ללא צורך בהסכם בין ספק למזמין (סע' 8.2)].  יבהרכב הכימי הנדרש.(סע' 6) ש שינוי מסוים .  בדרישות המכניות יש שינוי מסוים: הסטייה במידות אינה מותרת ע"פ הסכם בין המזמין לרוכש אלא נקבעו ערכים. אך יש הקלות לעומת התקן המאומץ: ערכי הדרישה להתארכות המקסימלית במתיחה (Agt) מחמירה מעט פחות  (7 ולא 8% ) ההתארכות בשבר 20% לעומת 22% בתקן המאומץ. יש שינוי מסויים בכינוי וסימון הפלדה ע"פ הפרקטיקה בארץ וללא ציון מספר התקן (סע' 9 ו-10).  סע' 11 - הערכת תואמות, הוחלף בנוסח אחר.  נוספו תנאי הספקה (סע' 12) המגדירים את מידות ומשקלי המשלוחים, ונוספה דרישה לתעודת משלוח ופרטיה (סע' 13). כמו כן, שונו הסימונים בתקן בהתאם לפרקטיקה בארץ (נוסף נספח א')      </t>
  </si>
  <si>
    <r>
      <t xml:space="preserve">שינוי משמעותי (בחלות התקן ובסע' 8) הוא שהתקן הישראלי חל על סוג אחד של פלדה (S 400 W) מתוך 22 המותרים בתקן המאומץ [ברויזיה מותר גם  ( S 400) </t>
    </r>
    <r>
      <rPr>
        <b/>
        <sz val="10"/>
        <color indexed="50"/>
        <rFont val="Arial"/>
        <family val="2"/>
      </rPr>
      <t>אך בגליון התיקון 1 מתירים רק את W, המתאימה לריתוך]</t>
    </r>
    <r>
      <rPr>
        <b/>
        <sz val="10"/>
        <rFont val="Arial"/>
        <family val="2"/>
      </rPr>
      <t xml:space="preserve"> </t>
    </r>
    <r>
      <rPr>
        <sz val="10"/>
        <rFont val="Arial"/>
        <family val="2"/>
      </rPr>
      <t xml:space="preserve">. שינוי כללי הוא שבוטלו ההקלות שהתקן הזר מאפשר בהתאם להסכם בין המזמין ליצרן. שינויים נוספים כלהלן: בצורת הבדיקה [(סע' 4 ו-9) יש שינוי מסוים, האורך התחילי של הדוגמה הנבדקת במתיחה/כניעה הוא 10 או Agt ) 7)  פעמים קוטר המוט ולא 5 פעמים קוטר המוט שב- ISO) וכן הושמטה אפשרות לשינוי רדיוס הכיפוף לפי הסכם בין ספק למזמין (טבלה 7 בסע'9.2)].  במידות (סע' 5) נוספו מוטות במידות נוספות על אלו הנזכרות בתקן המאומץ והוגדרו דרישות לסטיות מותרות וכן הושמטה אפשרות לשינוי עקב הסכם בין הספק למזמין. בדרישות המכניות . סע' 6 - דרישות צילוע הושמטה אפשרות לשינוי עקב הסכם בין הספק למזמין ונוספו דרישות נוספות לאלו שבטבלה 3. בסע' 7 - בהרכב הכימי הנדרש  הוחלפה הטבלה בטבלה שונה וכן בוטלה טבלת הסטיות המותרות. בסע' 8 דרישות מכניות-  יש שינוי. הסטייה מהערכים שבטבלה אינה מותרת ע"פ הסכם בין המזמין לרוכש; אך הדרישה להתארכות המקסימלית אחרי השבר שונה (A10  ב12% ולא A5 ב 17%).  יש שינוי מסויים בכינוי וסימון הפלדה ע"פ הפרקטיקה בארץ וללא ציון מספר התקן (סע' 11 ו-10). . סע' 12 - הערכת תואמות, הוחלף בנוסח אחר.  נוספו תנאי הספקה (סע' 12) המגדירים את מידות ומשקלי המשלוחים, ונוספה דרישה לתעודת משלוח ופרטיה (סע' 13). כמו כן, שונו הסימונים בתקן בהתאם לפרקטיקה בארץ (נוסף נספח א') והובאו דוגמאות לסימון פלדה רתיכה ולא רתיכה      </t>
    </r>
  </si>
  <si>
    <t>1548-0.0</t>
  </si>
  <si>
    <t>רעפים: רעפים ואביזרים מחרס</t>
  </si>
  <si>
    <t>מוצרים למבנים - היבטי בטיחות ומניעת נזק כלכלי לצרכן</t>
  </si>
  <si>
    <t>287-1</t>
  </si>
  <si>
    <t xml:space="preserve">שינויים בסעיפים: איזכורים ו-6 - דרישות עקב חיוב בתקן להסמכת רתכים (ת"י 127). כמו"כ הפרקים הבאים למידע בלבד עקב פרקטיקה שונה הנהוגה כאן. 7- פיקוח, 8- דגימה, 10- סימון (רק הדרישה לסימון מספר התקן מתבטלת) וכן מובאות דוגמאות לסימון המקובל כאן; 11- הערכת תואמות,  והנספח. </t>
  </si>
  <si>
    <t>רעפים: רעפים ואביזרים מבטון לחיפוי גגות ותקרות</t>
  </si>
  <si>
    <t>215.2-.</t>
  </si>
  <si>
    <t>490+491</t>
  </si>
  <si>
    <t xml:space="preserve">755 (הרוויזיה לתקן זה תכנס לתוקף רק בפברואר 2015. עד אז התקן שבתוקף הינו תקן מקורי) </t>
  </si>
  <si>
    <t>13501-1</t>
  </si>
  <si>
    <t xml:space="preserve">שינויי עקב הפניה לת"י 755 - "תגובות בשריפה של חומרי בניין - שיטות בדיקה". במקום התקנים האירופאיים EN 13501 חלקים 1 ו-5. השינויים הם בסעיפים: איזכורים  וסע' 5.9- תגובות בשריפה. שינויים עקב פרקטיקה שונה הנהוגה כאן כלהלן: סעיפים: 5.8 - קיים; סע' 6 - הערכת תואמות וסע' 7 דגימה, סעיפים אלו יהיו למידע בלבד. וכן דרישה לבדיקת המטרה הנהוגה כאן: נוסף נספח למידע בלבד המפרט את את הבדיקה הדרושה ומפנה ל ASTM 1492 או לת"י 1476-3.  </t>
  </si>
  <si>
    <t>לאחר הוצאת חלקים
 2 ו 3 תוגש בקשה לביטול התקן</t>
  </si>
  <si>
    <t xml:space="preserve">לוחות זכוכית שטוחה לשימוש בבניינים: זכוכית רגילה עשויה סיליקט סודה ליים – הגדרות ותכונות פיזיקליות ומכניות כלליות </t>
  </si>
  <si>
    <t>938.2-1</t>
  </si>
  <si>
    <t>572-1</t>
  </si>
  <si>
    <t>זיגוג - מניעת נזק כלכלי לצרכן</t>
  </si>
  <si>
    <t>Glass in building</t>
  </si>
  <si>
    <t xml:space="preserve">בדיקה בהתאם להצהרות היצרן או לפי התקן האירופי או לפי שני התקנים הבין לאומיים. </t>
  </si>
  <si>
    <t xml:space="preserve">לוחות זכוכית שטוחה לשימוש בבניינים: זכוכית רגילה עשויה סיליקט סודה ליים – זכוכית צפה </t>
  </si>
  <si>
    <t>938.2-2</t>
  </si>
  <si>
    <t>572-2</t>
  </si>
  <si>
    <t xml:space="preserve">ASTM C </t>
  </si>
  <si>
    <t>Flat Glass</t>
  </si>
  <si>
    <t>אפשרות לבחון פרמטרים שונים לפי התקינה האמריקאית</t>
  </si>
  <si>
    <t xml:space="preserve">לוחות זכוכית שטוחה לשימוש בבניינים: זכוכית רגילה עשויה סיליקט סודה ליים – זכוכית משוכה </t>
  </si>
  <si>
    <t>938.2-3</t>
  </si>
  <si>
    <t>572-4</t>
  </si>
  <si>
    <t>לוחות זכוכית שטוחה לשימוש בבניינים: זכוכית רגילה עשויה סיליקט סודה ליים – מידות אספקה ומידות סופיות</t>
  </si>
  <si>
    <t>938.2-4</t>
  </si>
  <si>
    <t>572-8</t>
  </si>
  <si>
    <t>לוחות זכוכית שטוחה לשימוש בבניינים: זכוכית בטיחות רְבוּדָה – הגדרות ותיאור של חלקי הרכיבים</t>
  </si>
  <si>
    <t>938.3-1</t>
  </si>
  <si>
    <t>iso</t>
  </si>
  <si>
    <t>12543-1</t>
  </si>
  <si>
    <t>זיגוג-היבטי בטיחות</t>
  </si>
  <si>
    <t>הריוויזיה הקודמת הוחזרה מהממונה היות ויצאה גרסה עדכנית יותר לתקן המאומץ. 
בחודשים הקרובים תשלח הגרסה החדשה של התקנים לממונה</t>
  </si>
  <si>
    <t>לוחות זכוכית שטוחה לשימוש בבניינים: זכוכית בטיחות רְבוּדָה – דרישות ביצועים</t>
  </si>
  <si>
    <t>938.3-2</t>
  </si>
  <si>
    <t>12543-2</t>
  </si>
  <si>
    <t>1096-1</t>
  </si>
  <si>
    <t>Glass in building – Coated glass</t>
  </si>
  <si>
    <t xml:space="preserve">   פירוט הדרישות בזכוכית רבודה בעלת ציפוי</t>
  </si>
  <si>
    <t>Z97.1</t>
  </si>
  <si>
    <t>Safety glazing materials used in buildings</t>
  </si>
  <si>
    <t>שיטת בדיקה המתאימה לתעשייה בארץ</t>
  </si>
  <si>
    <t>4,1</t>
  </si>
  <si>
    <t>Structural steel sections</t>
  </si>
  <si>
    <t>נוספו דרישות על סימון מוצרים אשר אינם קיימות בתקן המאומץ</t>
  </si>
  <si>
    <t>לוחות זכוכית שטוחה לשימוש בבניינים: זכוכית בטיחות רְבוּדָה – שיטות לבדיקת קיימוּת</t>
  </si>
  <si>
    <t>938.3-3</t>
  </si>
  <si>
    <t>לוחות זכוכית שטוחה לשימוש בבניינים: זכוכית בטיחות רְבוּדָה – מידות ועיבוד שפות</t>
  </si>
  <si>
    <t>938.3-4</t>
  </si>
  <si>
    <t>לוחות זכוכית שטוחה לשימוש בבניינים: זכוכית בטיחות רְבוּדָה – פגמים חזותיים</t>
  </si>
  <si>
    <t>938.3-5</t>
  </si>
  <si>
    <t>תברואה (מים, ביוב) - היבטי בטיחות, בריאות ומניעת נזק כלכלי לצרכן</t>
  </si>
  <si>
    <t xml:space="preserve">א.  26-4 חלקים 4.1-4.3 
ב. 896-1 
ג. - 
ד. 5452 </t>
  </si>
  <si>
    <t>א. EN
ב. EN 
ג. BS 
ד. AS/NZS או NSF/ANSI</t>
  </si>
  <si>
    <t xml:space="preserve">א. 12390 חלקים 1, 2, 4 
ב. 932 
ג. 5911-1 
ד. 4020 או 61 </t>
  </si>
  <si>
    <t>א. בטון
ב. מוספים
ג. גימור וגיאומטריה
ד. בריאות</t>
  </si>
  <si>
    <t>סעיף 7 - התאמה לתקן לפי המקובל בענף בארץ</t>
  </si>
  <si>
    <t>סעיף 4.2 - דרישות למרכיבים ולהרכב הבטון לפי תקנים ישראליים
סעיף 4.3 - קטרים נומינליים - אחידות ופיקוח על הייצור ועמידות בעומסים
סעיף 5 - דרישות תכן</t>
  </si>
  <si>
    <t>ג"ת מס' 2 - מאמץ עדכון 
משנת 2008</t>
  </si>
  <si>
    <t xml:space="preserve">ANSI/UL </t>
  </si>
  <si>
    <t>היבטי בטיחות אש</t>
  </si>
  <si>
    <t xml:space="preserve">א. 755   (הרוויזיה לתקן זה תכנס לתוקף רק בפברואר 2015. עד אז התקן שבתוקף הינו תקן מקורי) - דרישה חלופית.
ב. 931 על חלקיו - דרישה חלופית.  </t>
  </si>
  <si>
    <t>א. EN
ב. ISO</t>
  </si>
  <si>
    <t xml:space="preserve">א. 13501-1
ב. 834 חלק 1, 834 חלקים 3-9. </t>
  </si>
  <si>
    <t>א. שיטות בדיקה וסיווג
ב. שיטות בדיקה</t>
  </si>
  <si>
    <t>א. סעיף 1.1 - ההתקנה בהתאם להוראות היצרן ולא בהתאם לתקנות אמריקאיות. 
ב. בדיקת HOSE STREAM   הושמטה מהנימוקים הבאים: תקנים זרים אחרים לא דורשים התזה בזרנוק מים. ההחלטה התקבלה להקל בשיתוף עם נציבות כבאות והצלה.
ג. הוספה דרישה לסימון ולהוראות בעברית.</t>
  </si>
  <si>
    <t>532-.</t>
  </si>
  <si>
    <t>זהה בשינויים 
ובתוספות</t>
  </si>
  <si>
    <t>מוצרים 
בבנייה</t>
  </si>
  <si>
    <t xml:space="preserve">שינויים עקב רגולציה מקומית - הסמכת רתכים נעשית לפי ת"י 127-1 לפיכך נוסף לסעי.6.9 האפשרות להסמיך כנ"ל. בנוסף להסמכה ע"פ EN287-1. שינויים עקב פרקטיקה מקובלת כאן: סע' 10-סימון. נדרש גם שם הייצרן וגם סימולו המסחרי  וכן נדרש לסמן מידות כנהוג כאן. ובסע' 11 - הערכת תואמות. הוא יהיה למידע בלבד </t>
  </si>
  <si>
    <t>אין שינויים למעט אלה המתבקשים 
מציון מספר ושם התקן הישראלי.</t>
  </si>
  <si>
    <t xml:space="preserve">שינויים עקב תקינה מקומית - נוספה הפניה (סע' 6.7.3): גילוון ייעשה ע"פ התקן הישראלי ת"י 918 - גילוון בטבילה של אבץ חם . שינויים עקב פרקטיקה מקובלת כאן: סע' 10-סימון. נדרש גם שם הייצרן וגם סימולו המסחרי  וכן נדרש לסמן מידות כנהוג כאן. ובסע' 11 - הערכת תואמות. הוא יהיה למידע בלבד </t>
  </si>
  <si>
    <t>2007 +
 A/2012</t>
  </si>
  <si>
    <t>הושמט הכתוב בסעיף 4.4 
בתקן האירופי ובמקומו יש הפנייה לת"י 755 ולת"י 921 לגבי תגובה בשרפה.
ת"י 755 (הרוויזיה לתקן זה תכנס לתוקף רק בפברואר 2015. עד אז התקן שבתוקף הינו תקן מקורי).</t>
  </si>
  <si>
    <t>ב. הוסף סעיף פליטה של חומרים מסוכנים.</t>
  </si>
  <si>
    <t>א.הפיכת בדיקת הקפאה והפשרה לבדיקה לפי דרישה-לפי תנאי אקלים.
ב. השמטת ס' 5 
evaluation of conformity שאינו רלוונטי בארץ.</t>
  </si>
  <si>
    <t>פרופילי אלומיניום לשימושים אריכטקטוניים: דרישות כלליות</t>
  </si>
  <si>
    <t>4402-1.1</t>
  </si>
  <si>
    <t>מבוסס</t>
  </si>
  <si>
    <t>נגרות 
מתכת</t>
  </si>
  <si>
    <r>
      <t xml:space="preserve">א. סעיף 2.2.1-סימון יחידת המוצר.
</t>
    </r>
    <r>
      <rPr>
        <sz val="10"/>
        <color indexed="50"/>
        <rFont val="Arial"/>
        <family val="2"/>
      </rPr>
      <t xml:space="preserve">ג"ת 1 מיוני 2012 כל פרופיל יסומן בסימן זיהוי ייחודי, ברור ובר-קיימה, המאפשר לזהות את יצרן הפרופיל באופן חד-משמעי גם לאחר התקנת הפרופיל בשטח וגם לאחר פרק זמן ממושך.
</t>
    </r>
    <r>
      <rPr>
        <sz val="10"/>
        <rFont val="Arial"/>
        <family val="2"/>
      </rPr>
      <t xml:space="preserve">ב.סעיף 2.7.1-עובי דופן וסיבולות מידה וצורה-במקום 1.5 מ"מ נקבע 1.2 מ"מ והוסף משפט: "...כאשר הפרופיל מיועד למוצר מסויים שחל עליו תקן מיוחד ובו דרישה לעובי מינימלי של הפרופיל, תחול הדרישה שבתקן המסויים".
ג. סעיפים 5.1-5.2 הושמטו. </t>
    </r>
  </si>
  <si>
    <t>597-.</t>
  </si>
  <si>
    <t>מס' תקן</t>
  </si>
  <si>
    <t>רמת אימוץ /</t>
  </si>
  <si>
    <t>היבטים בתקן</t>
  </si>
  <si>
    <r>
      <t xml:space="preserve">שינויים נוספים </t>
    </r>
    <r>
      <rPr>
        <b/>
        <sz val="11"/>
        <rFont val="Arial"/>
        <family val="2"/>
      </rPr>
      <t>שהכניסה הוועדה לשם הבהרה, שיפור בהירות הנחיות וסימוני בטיחות והתוויות של התאמת המוצר לשימושים הרלוונטיים. כולל שינוי מהותי בתקן המאומץ המשורשר</t>
    </r>
  </si>
  <si>
    <t>בטיחות בעבודה</t>
  </si>
  <si>
    <t>---</t>
  </si>
  <si>
    <t>5.5 , A1.1.
חוק סימון טובין</t>
  </si>
  <si>
    <t>2302-1</t>
  </si>
  <si>
    <t>רגולציה אירופית</t>
  </si>
  <si>
    <t>הרגולציה מס'  1272/2008 של האיחוד האירופי</t>
  </si>
  <si>
    <t>הפניות לרגולציה אירופית</t>
  </si>
  <si>
    <t>התקן דן בהיבטי בריאות, בטיחות והגנת הסביבה מפני חומרים מסוכנים</t>
  </si>
  <si>
    <t>ISO  
ASTM 
דירקטיבה אירופית</t>
  </si>
  <si>
    <t xml:space="preserve">8317, 11683
D3330, G154
75/324 - בשינויים 
</t>
  </si>
  <si>
    <t>בריאות הציבור
בטיחות הציבור
הגנה על הסביבה</t>
  </si>
  <si>
    <t xml:space="preserve">חוק החומרים המסוכנים, תקנות החומרים המסוכנים (סיווג ופטור), תקנות הבטיחות בעבודה (גיליון בטיחות, סיווג, אריזה, תיווי וסימון של אריזות), תקנות ארגון הפיקוח על העבודה (מסירת מידע והדרכת עובדים)
 </t>
  </si>
  <si>
    <t>סעיף 4.1 - בדיקות לעמידות סימון לאריזות עד 5 ליטר
סעיף 4.2 - בדיקה לאטימות הסגירה לאריזות עד 5 ליטר
סעיף 4.3 - בדיקה לעמידות בנפילה לאריזות עד 5 ליטר לשימוש ביתי
כל השינויים הנ"ל הוכנסו מנימוקי בטיחות ובריאות</t>
  </si>
  <si>
    <t>2302-2</t>
  </si>
  <si>
    <t>UN Recommendations on the Transport of Dangerous Goods: Model Regulations. Regulations for the Safe Transport of Radioactive Material. Technical instructions for the safe transport of dangerous goods by air International Maritime Dangerous Goods Code (IMDG Code)</t>
  </si>
  <si>
    <t>חוק שירותי הובלה, תקנות שירותי הובלה, 
תקנות הנמלים (בטיחות השיט), תקנות הטיס (הובלת חומרים מסוכנים)</t>
  </si>
  <si>
    <t>משרד התחבורה</t>
  </si>
  <si>
    <t>בריאות הציבור</t>
  </si>
  <si>
    <t>סעיף 5 - השמטת דרישה לסימון מס' תקן בהתאמה לחוק התקנים</t>
  </si>
  <si>
    <t>סעיף 7 - תוספת סימון לזיהוי היצרן והיבואן וסוג הצינור</t>
  </si>
  <si>
    <t>סעיף 4.1 - הפנייה לסדרת ת"י 1205 החלה על התקנת מתקני תברואה</t>
  </si>
  <si>
    <t>נספח A - סעיף 4.3 - הבדלי אקלים</t>
  </si>
  <si>
    <t>274-2</t>
  </si>
  <si>
    <t>סעיף 3 - בדיקת עמידות בשינויי טמפרטורה - בשל תנאי אקלים ייחודיים, יש צורך בבדיקה מחזורית מוגדרת</t>
  </si>
  <si>
    <t>70-1</t>
  </si>
  <si>
    <t>EN
EN</t>
  </si>
  <si>
    <t xml:space="preserve">1442
14427
</t>
  </si>
  <si>
    <t>2006+A1:2008
2004</t>
  </si>
  <si>
    <t>מניעת דליפות ופיצוץ המיכל בעת שימוש ואיחסון</t>
  </si>
  <si>
    <t xml:space="preserve">1751-3
637-2.1
637-2.2
מפמ"כ 430
97/23/EC
</t>
  </si>
  <si>
    <t>EN
ISO
ISO</t>
  </si>
  <si>
    <t>288-3
10297
15995</t>
  </si>
  <si>
    <t xml:space="preserve">מניעת קריסת או שבירת מבנה העשוי פלדה
הגנה בפני פיצוץ בעת בדיקה ושימוש  בשסתומים בלחץ גבוה 
הגנה בפני פיצוץ בעת בדיק ושימוש  בשסתומים בלחץ גבוה
</t>
  </si>
  <si>
    <r>
      <t xml:space="preserve">טבלה א-1 +2-סימון היצרן
הגדרה של מעבדה מאושרת ,בדיקת התאמת המיכלים וסיפוק תעודת בדיקה.
12 </t>
    </r>
    <r>
      <rPr>
        <b/>
        <sz val="10"/>
        <rFont val="Arial"/>
        <family val="2"/>
      </rPr>
      <t xml:space="preserve">אישור המפעל
</t>
    </r>
    <r>
      <rPr>
        <sz val="10"/>
        <rFont val="Arial"/>
        <family val="2"/>
      </rPr>
      <t>ייצור המיכלים במפעל מאושר לפי הנדרש במפמ"כ 30 או במפע למוסמך על ידי גוף מוכר כמוגדר בדרישות הדירקטיבה האירופית</t>
    </r>
  </si>
  <si>
    <t>אלקטרודות פלדה דלת סגסוגת לריתוך בקשת מתכת מוגנת</t>
  </si>
  <si>
    <t>ANSI AWS A5.5/A5.5M</t>
  </si>
  <si>
    <t>מניעת קריסת או שבירת מבנה בעל מקטעים מרותכים</t>
  </si>
  <si>
    <t>1017-1
1027-3</t>
  </si>
  <si>
    <t>ISO 82
ISO 1106</t>
  </si>
  <si>
    <t xml:space="preserve"> היווצרות שבר במוצר ושבירתו העלולה להוביל לפגיעה במשתמש ובבודק
מניעת שבר וקריסה ע"י גילוי מוקדם של פגמים</t>
  </si>
  <si>
    <t>אלקטרודות פלדה בלתי מחלידה לריתוך בקשת מוגנת</t>
  </si>
  <si>
    <t>ANSI AWS A5.4/A5.4M</t>
  </si>
  <si>
    <t xml:space="preserve">ISO 
ISO </t>
  </si>
  <si>
    <t>82
1106</t>
  </si>
  <si>
    <t>אצל הממונה על התקינה.
נמצא בתהליך אימוץ כלשונם של תקינה אמריקאית ואירופית בשני מסלולים.</t>
  </si>
  <si>
    <t>אלקטרודות עשויות פלדת פחמן לריתוך בקשת מתכת מוגנת</t>
  </si>
  <si>
    <t>ANSI AWS A5.1/A5.1</t>
  </si>
  <si>
    <t>1017-1</t>
  </si>
  <si>
    <t xml:space="preserve"> היווצרות שבר במוצר ושבירתו העלולה להוביל לפגיעה במשתמש ובבודק</t>
  </si>
  <si>
    <t>2002+A1:2005+corrigendum:2003</t>
  </si>
  <si>
    <t>מניעת פגיעות כגון כוויות ודליקות כתוצאה מפיצוץ או שריפה בנגרמות משימוש במוצר</t>
  </si>
  <si>
    <t>4.2 Material
בעקבות ביטול פירוט שיטת הבדיקה בסעיף  4.2 שמפרטת את שיטת בדיקת מיגרציה,הוחלט לחייב את יצרן הסירים לספק הצהרה לגבי חומר הגלם ממנו מיוצר הסיר.</t>
  </si>
  <si>
    <t>562-1</t>
  </si>
  <si>
    <t>בטיחות ילדים</t>
  </si>
  <si>
    <t xml:space="preserve">בטיחות ילדים </t>
  </si>
  <si>
    <r>
      <rPr>
        <b/>
        <sz val="10"/>
        <rFont val="Arial"/>
        <family val="2"/>
      </rPr>
      <t>4.1(א)</t>
    </r>
    <r>
      <rPr>
        <sz val="10"/>
        <rFont val="Arial"/>
      </rPr>
      <t xml:space="preserve"> בהתאם לצו הפיקוח על מצרכים ושירותים (תמרוקים) התשל"ג-1973</t>
    </r>
  </si>
  <si>
    <t>562-9</t>
  </si>
  <si>
    <t>71-9</t>
  </si>
  <si>
    <t>למניעת הרעלה בקרב התינוקות</t>
  </si>
  <si>
    <t>iec</t>
  </si>
  <si>
    <t xml:space="preserve">בטיחות ילדים למניעת התחשמלות </t>
  </si>
  <si>
    <t>562-2</t>
  </si>
  <si>
    <t xml:space="preserve">בטיחות ילדים למניעת לדליקות של צעצועים חשמליים </t>
  </si>
  <si>
    <t>562-3  נמצא ברוויזיה לאימוץ גרסה 2013</t>
  </si>
  <si>
    <t>562-7</t>
  </si>
  <si>
    <r>
      <rPr>
        <b/>
        <sz val="10"/>
        <rFont val="Arial"/>
        <family val="2"/>
      </rPr>
      <t xml:space="preserve">6.2.1 - פרטי היצרן </t>
    </r>
    <r>
      <rPr>
        <sz val="10"/>
        <rFont val="Arial"/>
        <family val="2"/>
      </rPr>
      <t>- התאמה לדרישות הצו.</t>
    </r>
  </si>
  <si>
    <t>562-8 נמצא ברוויזיה לאימוץ גרסה 2011</t>
  </si>
  <si>
    <t>565-1</t>
  </si>
  <si>
    <t xml:space="preserve">בטיחות  מפעיל ציוד הרמה וציבור </t>
  </si>
  <si>
    <t xml:space="preserve">6.2.2. סימון בהתאם לצו סימון לצרכן </t>
  </si>
  <si>
    <r>
      <t xml:space="preserve"> 5.1</t>
    </r>
    <r>
      <rPr>
        <b/>
        <sz val="10"/>
        <rFont val="Arial"/>
        <family val="2"/>
      </rPr>
      <t xml:space="preserve"> חומרים</t>
    </r>
    <r>
      <rPr>
        <sz val="10"/>
        <rFont val="Arial"/>
        <family val="2"/>
      </rPr>
      <t xml:space="preserve"> 
הסעיף המקורי אינו חל ובמקומו יסופקו תעודות של חומרי הגלם עבור תיילים , הליבה וחומרי סיכה
6.2 </t>
    </r>
    <r>
      <rPr>
        <b/>
        <sz val="10"/>
        <rFont val="Arial"/>
        <family val="2"/>
      </rPr>
      <t xml:space="preserve"> PACKAGING AND MARKING</t>
    </r>
    <r>
      <rPr>
        <sz val="10"/>
        <rFont val="Arial"/>
        <family val="2"/>
      </rPr>
      <t xml:space="preserve">
הוחלפו סעיפים עם דרישות נוספות  
6.22 </t>
    </r>
    <r>
      <rPr>
        <b/>
        <sz val="10"/>
        <rFont val="Arial"/>
        <family val="2"/>
      </rPr>
      <t xml:space="preserve"> סימון</t>
    </r>
    <r>
      <rPr>
        <sz val="10"/>
        <rFont val="Arial"/>
        <family val="2"/>
      </rPr>
      <t xml:space="preserve"> 
דרישות נוספות לסימון 
6.3</t>
    </r>
    <r>
      <rPr>
        <b/>
        <sz val="10"/>
        <rFont val="Arial"/>
        <family val="2"/>
      </rPr>
      <t xml:space="preserve"> הזמנה</t>
    </r>
    <r>
      <rPr>
        <sz val="10"/>
        <rFont val="Arial"/>
        <family val="2"/>
      </rPr>
      <t xml:space="preserve"> 
דרישות בהזמנה - סעיף נוסף </t>
    </r>
  </si>
  <si>
    <t>565-2</t>
  </si>
  <si>
    <t xml:space="preserve">בטיחות  מפעיל ציוד הרמה וציבור ומשתמשים במעליות </t>
  </si>
  <si>
    <t xml:space="preserve">6.3.1. סימון בהתאם לצו סימון לצרכן </t>
  </si>
  <si>
    <r>
      <t>4.requiremennts
4.2.9.2  suspension ropes
שינוי בהפניות 
4.2.9.3 governor ropes
שינוי בהפניות
 5.1 meterials</t>
    </r>
    <r>
      <rPr>
        <sz val="10"/>
        <rFont val="Arial"/>
        <family val="2"/>
      </rPr>
      <t xml:space="preserve"> 
הסעיף המקורי אינו חל ובמקומו :ככל האפשר יסופקו תעודות של חומרי הגלם עבור תיילים , הליבה וחומרי סיכה
6.2 </t>
    </r>
    <r>
      <rPr>
        <b/>
        <sz val="10"/>
        <rFont val="Arial"/>
        <family val="2"/>
      </rPr>
      <t xml:space="preserve"> PACKAGING AND MARKING</t>
    </r>
    <r>
      <rPr>
        <sz val="10"/>
        <rFont val="Arial"/>
        <family val="2"/>
      </rPr>
      <t xml:space="preserve">
הוחלפו סעיפים עם דרישות נוספות  
6.22 </t>
    </r>
    <r>
      <rPr>
        <b/>
        <sz val="10"/>
        <rFont val="Arial"/>
        <family val="2"/>
      </rPr>
      <t xml:space="preserve"> סימון</t>
    </r>
    <r>
      <rPr>
        <sz val="10"/>
        <rFont val="Arial"/>
        <family val="2"/>
      </rPr>
      <t xml:space="preserve"> 
דרישות נוספות לסימון 
6.3</t>
    </r>
    <r>
      <rPr>
        <b/>
        <sz val="10"/>
        <rFont val="Arial"/>
        <family val="2"/>
      </rPr>
      <t xml:space="preserve"> הזמנה</t>
    </r>
    <r>
      <rPr>
        <sz val="10"/>
        <rFont val="Arial"/>
        <family val="2"/>
      </rPr>
      <t xml:space="preserve"> 
דרישות בהזמנה - סעיף נוסף </t>
    </r>
  </si>
  <si>
    <t>637-1</t>
  </si>
  <si>
    <t>הגנה בפני פיצוץ בעת בדיק ושימוש  בשסתומים בלחץ גבוה</t>
  </si>
  <si>
    <t xml:space="preserve">CGA S-1.1
BS </t>
  </si>
  <si>
    <t>341-4</t>
  </si>
  <si>
    <t>התקנים להפחתת לחץ במיכלים למניעת פיצוץ ודליפה של גז.</t>
  </si>
  <si>
    <t>חלות התקן: חוק הצלילה</t>
  </si>
  <si>
    <t>חלות התקן: רשות הצלילה בישראל</t>
  </si>
  <si>
    <t xml:space="preserve"> התקן הבין לאומי אינו נותן מענה לדסקות הפקיעה המותקנות על שסתומים. התקן מפנה לתקנים אירופאים שאינם ייעודיים לדסקות פקיעה המותקנות על שסתומים המותקנות על שסתומים לגלילים.
יחד עם זאת, מיובאים ברזים מארה"ב ע"פ תקנים אמריקאיים CGA)) ונדרש לתת מענה גם לאביזרי בטיחות המתוקנים על ברזים אלו.
עוד צויין כי בעולם, התקן הנפוץ לדסקות פקיעה הוא .CGA S-1.1.
בסעיף 4.10 ישנה התייחסות רק לבדיקת הספיקה ואין התייחסות לבדיקת לחץ הפקיעה .
על מנת לייצר אביזר פקיעה יש לתכנן לפי תכן הנדסי כיוון שיש קשר הנדסי בין ספיקה ללחץ. התכן
ההנדסי נקבע על פי תקן כמו תקן CGA S1.1 .
בסעיף 6.16 אין פרוצדורת בדיקה שמסבירה כיצד לבצע את הבדיקה. מצויינת רק תוצאת הבדיקה של +-
10% , אין אזכור של טמפ' , שיטת הכנסת הלחץ , מה הלחץ שמכניסים וכו'.
כמו כן, הטמפ' שרשומה בתקן ISO 10297 לא קשורה לבדיקת לחץ פקיעה מכיוון שתקן הנ"ל לא מתייחס
לאבזרי בטיחות .
בפועל, בת"י 637 חלק 1  אין שיטת בדיקה ללחץ פקיעה .</t>
  </si>
  <si>
    <t>מודי פילרסדורף, ראש רשות הצלילה הציג סוגיה זו וציין כי כל הקשור לציוד צלילה, מועדוני צלילה וכיוצ"ב נמצא תחת סמכות רשות הצלילה בלבד (אשר נמצאת תחת משרד החינוך, תרבות והספורט). מודי ציין כי תקן אירופי זה הינו תקן כללי לכל ציוד הצלילה ולכל מערכות הצלילה השונות ישנם תקנים מתאימים.</t>
  </si>
  <si>
    <t>1442, 14427</t>
  </si>
  <si>
    <t>1. קיימים בארץ בשימוש, חיבורי מבוא לשסתומים אשר אינם מכוסים במסגרת התקן הבין-לאומי הנ"ל.
2. חיבורי המוצא הם על פי המוגדר בתקן ישראלי ת"י 637-2.1. חיבורים אלה אינם מוגדרים בתקן הבין-לאומי ..</t>
  </si>
  <si>
    <t xml:space="preserve">1. קיימים בארץ בשימוש, חיבורי מבוא לשסתומים אשר אינם מכוסים במסגרת התקן הבין-לאומי הנ"ל.
2. חיבורי המוצא הם על פי המוגדר בתקן ישראלי ת"י 637-2.1. חיבורים אלה אינם מוגדרים בתקן הבין-לאומי </t>
  </si>
  <si>
    <t>681-1</t>
  </si>
  <si>
    <t>בטיחות תינוקות</t>
  </si>
  <si>
    <t xml:space="preserve">בטיחות ילדים - מניעת דלקה </t>
  </si>
  <si>
    <r>
      <rPr>
        <b/>
        <sz val="10"/>
        <rFont val="Arial"/>
        <family val="2"/>
      </rPr>
      <t>סעיף 4 - סעיף החומרים</t>
    </r>
    <r>
      <rPr>
        <sz val="10"/>
        <rFont val="Arial"/>
        <family val="2"/>
      </rPr>
      <t xml:space="preserve"> שוכתב כולו - בעקבות השינוי התקן הישראלי מאפשר לייצר לולים רק מחומרים: עץ או לבידים, מתכת, פלסטיק, בד או שילוב של כל החומרים יחד.  השינויים בהצעות נעשו כדי להתאים את התקן לצרכים ולדרישות של הצרכן הישראלי,
שאינם בהכרח זהים לדרישות ולצרכים של הצרכן האירופי או האמריקאי, כגון שימוש
ארוך טווח, שימוש על ידי משתמשים רבים (למשל על ידי שכירות). בנוסף קיים חשש לגבי בטיחות השימוש ב- MDF במוצרי תינוקות</t>
    </r>
  </si>
  <si>
    <t>562-3</t>
  </si>
  <si>
    <t>בטיחות ילדים - מניעת רעילות</t>
  </si>
  <si>
    <r>
      <rPr>
        <b/>
        <sz val="10"/>
        <rFont val="Arial"/>
        <family val="2"/>
      </rPr>
      <t xml:space="preserve">סעיף 4.3 צעצועים </t>
    </r>
    <r>
      <rPr>
        <sz val="10"/>
        <rFont val="Arial"/>
        <family val="2"/>
      </rPr>
      <t>- הפנייה לעמידה בדרישות של התקן עבור צעצועים שהם חלק מהלול</t>
    </r>
  </si>
  <si>
    <t xml:space="preserve">BS </t>
  </si>
  <si>
    <t>1877-10</t>
  </si>
  <si>
    <t>בטיחות ילדים - מניעת הילכדות, נפילה של ילדים</t>
  </si>
  <si>
    <r>
      <rPr>
        <b/>
        <sz val="10"/>
        <rFont val="Arial"/>
        <family val="2"/>
      </rPr>
      <t>סעיף 4.2 מזרן -</t>
    </r>
    <r>
      <rPr>
        <sz val="10"/>
        <rFont val="Arial"/>
        <family val="2"/>
      </rPr>
      <t xml:space="preserve"> דרישה להתאמה לדרישות התקן עבור מזרנים שהם חלק מהלול</t>
    </r>
  </si>
  <si>
    <t>681-2</t>
  </si>
  <si>
    <r>
      <t xml:space="preserve">השינויים הינם כנגזרת לשינויים בחלק הראשון, בינהם הפנייה לתקנים עבור שיטות בדיקה. הפנייה שיטות בדיקה ללחות  עץ -  </t>
    </r>
    <r>
      <rPr>
        <b/>
        <sz val="10"/>
        <rFont val="Arial"/>
        <family val="2"/>
      </rPr>
      <t xml:space="preserve">סעיף 5.14.1 - </t>
    </r>
    <r>
      <rPr>
        <sz val="10"/>
        <rFont val="Arial"/>
        <family val="2"/>
      </rPr>
      <t>בדיקה ללחות העץ</t>
    </r>
  </si>
  <si>
    <t>D 3887-96</t>
  </si>
  <si>
    <r>
      <t xml:space="preserve"> השינויים הינם כנגזרת לשינויים בחלק הראשון, בינהם הפנייה לתקנים עבור שיטות בדיקה. </t>
    </r>
    <r>
      <rPr>
        <b/>
        <sz val="10"/>
        <rFont val="Arial"/>
        <family val="2"/>
      </rPr>
      <t>סעיף 15.1.2</t>
    </r>
    <r>
      <rPr>
        <sz val="10"/>
        <rFont val="Arial"/>
        <family val="2"/>
      </rPr>
      <t xml:space="preserve"> - בדיקת חוזק הפקיעה של הבד </t>
    </r>
  </si>
  <si>
    <t>682-1 בימים אלה עובר רוויזיה</t>
  </si>
  <si>
    <t>בטיחות ילדים - מניעת הילכדות, נפילה של תינוקות</t>
  </si>
  <si>
    <t>סעיף 3.8- הוספת הגדרה למיטה</t>
  </si>
  <si>
    <t xml:space="preserve"> סעיף 4.2  - חומרים - נוספה דרישה חדשה המגבילה את החומרים מהם ניתן לייצר את המיטה. הסיבה לתוספת זו היא אופן השימוש במיטות תינוק והמטרה להתאים את התקן לצרכים ולדרישות של הצרכן הישראלי,כגון שימוש ארוך טווח, שימוש על ידי משתמשים רבים (למשל על ידי שכירות). </t>
  </si>
  <si>
    <t>4.3.1.5.  סעיף - דרישה שהמעצורים ימנעו  מהגלגלים מלהתגלגל</t>
  </si>
  <si>
    <r>
      <t xml:space="preserve">מיזרונים למיטות תינוק  </t>
    </r>
    <r>
      <rPr>
        <b/>
        <sz val="10"/>
        <rFont val="Arial"/>
        <family val="2"/>
      </rPr>
      <t xml:space="preserve">-סעיף 4.2 מזרן </t>
    </r>
    <r>
      <rPr>
        <sz val="10"/>
        <rFont val="Arial"/>
        <family val="2"/>
      </rPr>
      <t>- דרישה להתאמה לדרישות התקן עבור מזרנים שהם חלק מהמיטה</t>
    </r>
  </si>
  <si>
    <t>סעיף 4.2.4 - דרישה לכמות הפורמאלדהיד המותרת במוצרי העץ. מוסיפים דרישה זו כי באירופה נושא הפורמאלדהיד מכוסה בתקנות ולכן לא מאוזכר בתקן האירופי המאומץ</t>
  </si>
  <si>
    <t>סעיף 7 - סימון</t>
  </si>
  <si>
    <t>סעיף 4.2.5 - מזרן - דרישוה להתאמה לת"י 1548 עבור מזרנים שהם חלק אינטגרלי מהמיטה. דרישה שלא קיימת בתקן האירופי</t>
  </si>
  <si>
    <t>סעיף 6 - הורואת שימוש - תרגומן לעברית וערבית</t>
  </si>
  <si>
    <t>682-2 בימים אלה עובר רוויזיה</t>
  </si>
  <si>
    <t xml:space="preserve">סעיף 5.12 - גלגלים - שיטת בדיקה לנעילה של הגלגלים, דרישה המוגדרת בחלק 1 סעיף 4.3.1.5. </t>
  </si>
  <si>
    <t>מיטות ומיטות מתקפלות לתינוקות לשימוש עריסות דרישות</t>
  </si>
  <si>
    <t>682-3</t>
  </si>
  <si>
    <t>בטיחות תינוקות
בטיחות אש</t>
  </si>
  <si>
    <t>בטיחות צעצועים - סעיף 4.1.1.8.2 וסעיף 4.1.1.9.3 - עמידות בדלקה של בד ושל קרטון. כנגזרת לשל הגדרת החומרים המותרים לייצור העריסות.</t>
  </si>
  <si>
    <t>בטיחות  צעצועים סעיפים 4.1.1.5, 4.1.1.7, 4.1.3  פסטיק, ציפויים וצעצועים - הפנייה לעמידה בדרישות של התקן לבדיקת נדידת יסודות כימיים</t>
  </si>
  <si>
    <t>סעיף 4.1 החומרים בוטל ובמקומו הוכנס סעיף 4.1 חומרים ורכיביהם - המפרט את החומרים המותרים והדרישות בהתאם: עץ, מוצרי עץ, פלסטיק, מתכת, קרטון.  השינויים נעשו כדי להתאים את התקן לצרכים ולדרישות של הצרכן הישראלי, כגון שימוש ארוך טווח, שימוש על ידי משתמשים רבים (למשל על ידי שכירות). בנוסף קיים חשש לגבי בטיחות השימוש ב- MDF במוצרי תינוקות.</t>
  </si>
  <si>
    <t>בטיחות -מזרנים למיטות תינוק  -סעיף 4.1.2 מזרן - דרישה להתאמה לדרישות התקן עבור מזרנים שהם חלק מהלול - תקן רשמי.</t>
  </si>
  <si>
    <t>סעיף 7 - סימון - תרגום סעיף הסימון והתאמתו לצו</t>
  </si>
  <si>
    <t>סעיף 5: אריזה - תרגום לעברית את האזהרה - למען אחידות 
סעיף 6 - הוראות שימוש - תרגום ההוראות, למען בהירות ואחידות</t>
  </si>
  <si>
    <t>מיטות ומיטות מתקפלות לתינוקות לשימוש - עריסות - שיטות בדיקה</t>
  </si>
  <si>
    <t>682-4</t>
  </si>
  <si>
    <t>682-2</t>
  </si>
  <si>
    <t>714-1</t>
  </si>
  <si>
    <t xml:space="preserve">סעיף 5.12 - הליך בדיקה עבור חומרים שוכתב כנגזרת לדרישות של חלק 3. הבדיקות מתאימות לדרישות שהוגדרו בחלק 3.  </t>
  </si>
  <si>
    <t>עץ - שיטות בדיקה ללחות סעיף 5.14.1 - בדיקה ללחות העץ</t>
  </si>
  <si>
    <t>בדיקת חוזק הפקיעה של הבד - סעיף 15.1.2</t>
  </si>
  <si>
    <t>council directive</t>
  </si>
  <si>
    <t>75/324/EEC</t>
  </si>
  <si>
    <t>סעיף 2.2.1 דרישה לנוכחות גיליון הבטיחות אצל היצרן היבאון המשווק בהתאם לתקנות הבטיחות בעבודה (גיליון בטיחות, סיווג, אריזה, תיווי וסימון של אריזות), התשנ"ח - 1998</t>
  </si>
  <si>
    <t>2.2 סעיף הסימון שוכתב כולו להתאמה לדרישות התקן הרישמי ת"י 2302 חלק 1 וכן למען אחידות נוסח האזהרות</t>
  </si>
  <si>
    <t>סעיף 3.1.3 - הגנת התםר מפני שיתוך - תוספת דרישה לציפוי תפר במטרה להגן מפני קורויזיה. דרישה זו נובעת מאקלים החמים שיש בארץ</t>
  </si>
  <si>
    <t xml:space="preserve">סעיף 6.4 - שלמות הלכה על התפר הצידי - שיטת בדיקה כנגזרת לדרישה של סעיף 3.1.3 </t>
  </si>
  <si>
    <t xml:space="preserve">סעיף 6.1.4.1. - שיטת בדיקה חלופית - קביעת שיטת בדיקה חלופית  שוות ערך לשאר הבדיקות. בסעיף בדרקטיבה קיימת הפנייה לדרקטיבה אחרת. התוספת בחלק העברי היא בעצם הכתוב בדרקטיבה אליה מפנים </t>
  </si>
  <si>
    <t>בטיחות הציבור</t>
  </si>
  <si>
    <t>תוספות סימוני בטיחות בעברית, זיהוי היבואן, סימון סוג ותכולת המכל, סימון התאמת המיכל למכשירים שונים, הנחיות שימוש בטיחותיות</t>
  </si>
  <si>
    <t>Title 49
DOT 39 Spec. 178.65</t>
  </si>
  <si>
    <t>891  בימים אלה עובר רוויזיה</t>
  </si>
  <si>
    <t>סעיפים 20 ו - 21 - תרגום האזהרות למען האחידות</t>
  </si>
  <si>
    <t>907-1</t>
  </si>
  <si>
    <t xml:space="preserve">הגנת הצרכנים  בפני דליפה, פיצוץ ופגיעות גוף </t>
  </si>
  <si>
    <t>900-1
900-2.6</t>
  </si>
  <si>
    <t>IEC
IEC</t>
  </si>
  <si>
    <t>60335-1
60335-2.6</t>
  </si>
  <si>
    <t>בטיחות בשימוש במוצרי חשמל למניעת התחשמלות</t>
  </si>
  <si>
    <t>3.3.1.9 גז טבעי
חוק משק הגז הטבעי, התשס"ב-2002</t>
  </si>
  <si>
    <t>5.1.6.1 חיבור הכניסה
אחת הדרכים לחיבור הכניסה  הינו כפי המתואר בציור. החיבור הנ"ל נמצא בשימוש בארץ עשרות שנים.</t>
  </si>
  <si>
    <t xml:space="preserve">4.1 Classification of gasaes
סיווג הגזים בהתאם להרכב הגזים הנמצאים בשימוש בארץ.
הוספת סעיפים  6.2.1 ו-6.3.1
עבור בדיקות לגפ"מ עקב החשיבות ללמוד את התנהגות המכשיר בגפ"מ מקומי.
6.1.2.3 להבה חוזרת
זוהי תופעה שאינה תקינה בשימוש בגז בארץ ולכן יש לבצע בדיקה נוספת בגפ"מ
</t>
  </si>
  <si>
    <t>סוג הגז בשימוש בארץ הוא תערובת של בוטאן ופרופאן שהוא שונה בתכלית מהגזים שבשימוש באירופה שהם או בוטאן נקי או פרופאן נקי.  בשימוש בגזים הקיימים בארץ מופיעות תופעות לא תקינות (כגון להבה חוזרת) שלא מופיעות בשימוש בגזים באירופה ולכן יש צורך בבדיקות נוספות אשר לא קיימות בתקן האירופי.</t>
  </si>
  <si>
    <t>907-2</t>
  </si>
  <si>
    <t>2.Normative references
הפנייה לתקן ישראלי המאמץ תקן אירופי</t>
  </si>
  <si>
    <t>907-3</t>
  </si>
  <si>
    <t>2003+A1:2006</t>
  </si>
  <si>
    <t>907-1
907-4
907-5</t>
  </si>
  <si>
    <t>EN
EN
EN</t>
  </si>
  <si>
    <t>30-1-1
30-2-1
30-2-2</t>
  </si>
  <si>
    <t>הגנת הצרכנים  בפני דליפה, פיצוץ ופגיעות גוף
הגנת הצרכנים  בפני דליפה, פיצוץ ופגיעות גוף
הגנת הצרכנים  בפני דליפה, פיצוץ ופגיעות גוף</t>
  </si>
  <si>
    <t>סדרת תקנים ישראליים המאמצים תקינה אירופית ועוסקים בבטיחות ושימוש מושכל באנרגיה</t>
  </si>
  <si>
    <t>907-4</t>
  </si>
  <si>
    <t>1998 +A1:2003+A2:2005</t>
  </si>
  <si>
    <t>הגנת הצרכנים  בפני דליפה, פיצוץ ופגיעות גוף</t>
  </si>
  <si>
    <t>907-5</t>
  </si>
  <si>
    <t>907-1
907-2
907-4</t>
  </si>
  <si>
    <t>30-1-1
30-1-2
30-2-1</t>
  </si>
  <si>
    <t>סדרת תקנים ישראליים המאמצים תקינה אירופית ועוסקים בבטיחות ושימוש מושכל באנרגיה
5.1.1
הוספת בדיקה בגפ"מ או בגז G30 בהתאם  לקיים בשימוש בארץ</t>
  </si>
  <si>
    <t>968-1</t>
  </si>
  <si>
    <t xml:space="preserve">הגנת הצרכנים  בפני דליפה, פיצוץ פגיעות גוף ופגיעה בסביבה  </t>
  </si>
  <si>
    <t xml:space="preserve">70
844
</t>
  </si>
  <si>
    <t>EN 
EN
CFR, DOT</t>
  </si>
  <si>
    <t>1442, 14427
417
49, 39</t>
  </si>
  <si>
    <t xml:space="preserve">מניעת דליפות ופיצוץ המיכל בעת שימוש ואיחסון
סימון ואזהרות למנוע שיומוש ואיחסון לא תקינים העלולים לגרום לנזק הן לצרכנים והן לסביבת האיסון.
</t>
  </si>
  <si>
    <t xml:space="preserve">4.2 Categories of appliances
מיון הגז במכל המיועד עבור המכשיר בהתאם לגזים הנמצאים בשימוש בארץ
6.1.3 Test gases and pressures
מיון מכשירים המכילים תערובת בוטאן-פרופאן הקיימת בשימוש בארץ
7.1 Appliance marking
המידע המסופק ייכתב בשפות הישימות בארץ </t>
  </si>
  <si>
    <t>968-2</t>
  </si>
  <si>
    <t>1999 +A1:2003+A2:2004</t>
  </si>
  <si>
    <t xml:space="preserve">8.1 General 
מידע, סימונים והוראות הפעלה ייכתבו בשפות הישימות בארץ 
</t>
  </si>
  <si>
    <t>968-3</t>
  </si>
  <si>
    <t>900-1</t>
  </si>
  <si>
    <t>5.6 Connections
חיבור אשר קיים בשימוש בארץ לאורך עשרות שנים</t>
  </si>
  <si>
    <t>968-4</t>
  </si>
  <si>
    <t>8.3.5 תנאי שימוש
הפעלה ראשונית של המכשיר תיעשה בידי מתקין גז מורשה
אין לאחסן מכשיר ובו גז אלא במקומות המותרים לאחסנתו</t>
  </si>
  <si>
    <t>5.8 Connections
חיבור אשר קיים בשימוש בארץ לאורך עשרות שנים</t>
  </si>
  <si>
    <t>995-1</t>
  </si>
  <si>
    <t>2002+A1:2007</t>
  </si>
  <si>
    <t>הגנת הצרכן בפני דליקות ופגיעות בנפש כתוצאה משימוש במוצר במתחם בייתי.</t>
  </si>
  <si>
    <t>900-1
3166(מבוסס)</t>
  </si>
  <si>
    <t>IEC
ISO</t>
  </si>
  <si>
    <t>60335-1
3166-1</t>
  </si>
  <si>
    <t xml:space="preserve">בטיחות בשימוש במוצרי חשמל למניעת התחשמלות ודליקות
שימוש תקין במוצרים המשתמשים בגז ובאמצעי הובלת גז למניעת הצטברות גז, דליקות ופגיעות בנפש וברכוש. </t>
  </si>
  <si>
    <t xml:space="preserve"> 7.2.1 Warnings
התקנת המכשיר תיעשה בידי מתקין גז מורשה בלבד 
ביצוע בדיקות עם גפ"מ ישראלי.</t>
  </si>
  <si>
    <t xml:space="preserve">
4.2
בהתאם לקטגורית הלחצים והגזים המתאימה למדינת ישראל
7. Marking and instructions
התאמה לשפה העברית
</t>
  </si>
  <si>
    <t>995-2</t>
  </si>
  <si>
    <t>900-1
3166(מבוסס)
5664</t>
  </si>
  <si>
    <t xml:space="preserve">IEC
ISO
NFPA  
ANSI </t>
  </si>
  <si>
    <t>60335-1
3166-1
54
Z223.2</t>
  </si>
  <si>
    <t>עמידה בחוק משק הגז הטבעי, התשס"ב-2002</t>
  </si>
  <si>
    <t xml:space="preserve"> חיבור ראשוני של המכשיר למערכת הגז יבוצע ע"י מתקין גז מורשה.
ביצוע בדיקות עם גפ"מ ישראלי.
8.1.2+8.2.3 Instructions for use and maintenance
התקנת המכשיר תיעשה בידי מתקין גז מורשה בלבד מטעמי בטיחות
כמו כן סימון בולט לעין לגבי היישום מטעמי בטיחות  גם כן</t>
  </si>
  <si>
    <t xml:space="preserve">4.1.1 Classifications of gases
התאמה לקבוצות הישימות למדינת ישראל
4.1.2 Appliance categories
הקטגוריות הישימות למדינת ישראל
8.1.1 Marking and appliance
התאמה לשפה העברית
</t>
  </si>
  <si>
    <t>995-3</t>
  </si>
  <si>
    <t>2000 +A1:2003</t>
  </si>
  <si>
    <t>3.2.10 גז טבעי
"חוק משק הגז הטבעי"</t>
  </si>
  <si>
    <t xml:space="preserve">ביצוע בדיקות עם גפ"מ ישראלי. 
 8.1.2+8.1.3 Marking
חיבור ראשוני של המכשיר למערכת הגז יבוצע ע"י מתקין גז מורשה.
</t>
  </si>
  <si>
    <t xml:space="preserve">3.2.9 גפ"ם
הרכב הגזים הנמצא בשימוש בארץ ישראל
</t>
  </si>
  <si>
    <t>995-4</t>
  </si>
  <si>
    <t>1998 +A1:2001</t>
  </si>
  <si>
    <t xml:space="preserve">3166 (מבוסס על)
5664
</t>
  </si>
  <si>
    <t>ISO
NFPA  
ANSI</t>
  </si>
  <si>
    <t>3166-1
54
Z223.2</t>
  </si>
  <si>
    <t>ביצוע בדיקות עם גפ"מ ישראלי.
7.1.3 Other Marking
התקנה בידי מתקין גז מורשה או לפי ת"י 5664 חלק 4, לפי סוג הגז
פינוי נאות של גזי הבעירה אל מחוץ למבנה.</t>
  </si>
  <si>
    <t>3.7.1 Classification of Gases
סיווג הגזים מתבצע ע"פ גז טבעי וגפ"מ בהתאם לשימוש המקובל בארץ</t>
  </si>
  <si>
    <t>995-5</t>
  </si>
  <si>
    <t>2002 +A1:2005</t>
  </si>
  <si>
    <t>900-1
5664</t>
  </si>
  <si>
    <t>IEC
NFPA  
ANSI</t>
  </si>
  <si>
    <t>60335-1
54
Z223.2</t>
  </si>
  <si>
    <t xml:space="preserve"> ביצוע בדיקות עם גפ"מ ישראלי.
8.1.3 Marking of the packaging
התקנה בידי מתקין גז מורשה או לפי ת"י 5664 חלק 4, לפי סוג הגז</t>
  </si>
  <si>
    <t>4.1.1 Classification of Gases
סיווג הגזים מתבצע ע"פ גז טבעי וגפ"מ בהתאם לשימוש המקובל בארץ</t>
  </si>
  <si>
    <t>995-6</t>
  </si>
  <si>
    <t>1998+A1:1999+A2:2001</t>
  </si>
  <si>
    <t xml:space="preserve">בטיחות בשימוש במוצרי חשמל למניעת התחשמלות ודליקות
</t>
  </si>
  <si>
    <t xml:space="preserve"> 7.1.3 Other Marking
7.2 Marking of the packaging
התקנה בידי מתקין גז מורשה או לפי ת"י 5664 חלק 4, לפי סוג הגז.
פינוי נאות של גזי הבעירה אל מחוץ למבנה מטעמי בטיחות
ביצוע בדיקות עם גפ"מ ישראלי.</t>
  </si>
  <si>
    <t>3.6.1 Classification of Gases
סיווג הגזים מתבצע ע"פ גז טבעי וגפ"מ בהתאם לשימוש המקובל בארץ</t>
  </si>
  <si>
    <t>סעיף 4.1 כללי של חומרים - תוספת של דרישה לכמות הפורמהלדהיד. תוספת זו היא מאחר ודרישה לכמות מותרת של פורמהדהיד מגובה בתקנות אירופיות</t>
  </si>
  <si>
    <t>3.5+4.2.5
דרישות נוספות למוני גז  ללחץ עבודה נמוך מ-0.5 בר.
בדיקות אטימות ומפל לחץ . הדרישות באות לענות על צורך בהתאם למוני גז מסוג דיאפרגמה הקיימים בשימוש בארץ.
סימון ברור של הדיאפרגמה, סימון בר קיימה וקריא.
מקדם בטחון -בית מנגנון הסיכום יהיה סגור בחותם שלא ניתן להסרה ללא שבירה.</t>
  </si>
  <si>
    <t>סעיף 6 - שיטות בדיקה - תת סעיף 6.5.2 - הבהרב לגבי ביצוע הבדיקה - ההבהרה נוסחה לאחר בירור עם הוועדה הטכנית שכתבה את התקן האירופי</t>
  </si>
  <si>
    <t xml:space="preserve">סעיף 8 - מידע על המוצר - הסעף תורגם במלואו עם שינויים המתאימים לצו סימון טובין. הנימוק לשינוי - למען אחידות נוסח האזהרות. </t>
  </si>
  <si>
    <t>OIMLR(מסמך המלצות)
EN(מבוסס על)</t>
  </si>
  <si>
    <t>137-1
1359</t>
  </si>
  <si>
    <t xml:space="preserve">
2006
1998 +A1:2006</t>
  </si>
  <si>
    <t>אמינות ודיוק המוצר והתראה בפני זרימה לא תקינה ודליפות גז</t>
  </si>
  <si>
    <t>אטימה מעולה למניעת דליפות גז העלולות להוביל לפיצוץ ושריפה ופגיעות בנפש.</t>
  </si>
  <si>
    <t>7.5 
בדיקות אימות ע"י מעבדה מאושרת (בהתאם לחוק התקנים)</t>
  </si>
  <si>
    <t>בדיקה לקיימות הסימון הופרדה לסעיף חדש בפני עצמו - 6.12</t>
  </si>
  <si>
    <t xml:space="preserve">סעיף 7 - מידע על המוצר תורגם כולו למען האחידות. </t>
  </si>
  <si>
    <t>סעיף 8 - סעיף איריזה - תורגם במלואו למען אחידות הציטוטים של האזהרות</t>
  </si>
  <si>
    <t>1296-1</t>
  </si>
  <si>
    <t>1999-2006</t>
  </si>
  <si>
    <t>בטיחות
הציבור,
הגנת הסביבה</t>
  </si>
  <si>
    <t>מניעת שריפות
מניעת התחשמלות</t>
  </si>
  <si>
    <t>תוספת הוראות התקנה, הפעלה בעברית.</t>
  </si>
  <si>
    <t>* תוספת סעיף 5.4 ביחס 
  לתקן האירופי: סימונים  
  והתוויות בטיחותיים 
  בעברית והתוויות לזיהוי 
  היצרן, היבואן, זיהוי המכשיר
  והנחיות שימוש בטיחותיות</t>
  </si>
  <si>
    <t>3166-1
3166-3</t>
  </si>
  <si>
    <t>אבטחת מידע</t>
  </si>
  <si>
    <t>מניעת שריפות</t>
  </si>
  <si>
    <t>Z 21.10.1
Z 21.10.3</t>
  </si>
  <si>
    <t>2004-2007</t>
  </si>
  <si>
    <t>* החלפת סעיפים 1.31/1.32     
   בסעיף יחיד 1.31 סימונים  
   והתוויות בטיחותיים 
   בעברית והתוויות לזיהוי 
  היצרן, היבואן, זיהוי המכשיר
  והנחיות שימוש בטיחותיות</t>
  </si>
  <si>
    <t>1296-2</t>
  </si>
  <si>
    <t>2000-2006</t>
  </si>
  <si>
    <t>* תוספת סעיף 5.4 ביחס 
  לתקן האירופי: סימונים  
  והתוויות בטיחותיים 
  בעברית והתוויות לזיהוי 
  היצרן, היבואן, זיהוי  
  המכשיר והנחיות שימוש 
  בטיחותיות</t>
  </si>
  <si>
    <t>1296-3</t>
  </si>
  <si>
    <t>1994-2003</t>
  </si>
  <si>
    <t>* תוספת סעיף 5.3 ביחס 
  לתקן האירופי: סימונים  
  והתוויות בטיחותיים 
  בעברית והתוויות לזיהוי 
  היצרן, היבואן, זיהוי  
  המכשיר והנחיות שימוש 
  בטיחותיות</t>
  </si>
  <si>
    <t>1296-6</t>
  </si>
  <si>
    <t>1296-4</t>
  </si>
  <si>
    <t>1999-2007</t>
  </si>
  <si>
    <t>* תוספת סעיף 8.3 ביחס 
  לתקן האירופי: סימונים  
  והתוויות בטיחותיים 
  בעברית והתוויות לזיהוי 
  היצרן, היבואן, זיהוי המכשיר
  והנחיות שימוש בטיחותיות</t>
  </si>
  <si>
    <t>1296-5</t>
  </si>
  <si>
    <t>158-3</t>
  </si>
  <si>
    <t>מקורי</t>
  </si>
  <si>
    <t>* תוספת סעיף 7.3 ביחס 
  לתקן האירופי: סימונים  
  והתוויות בטיחותיים 
  בעברית והתוויות לזיהוי 
  היצרן, היבואן, זיהוי המכשיר
  והנחיות שימוש בטיחותיות</t>
  </si>
  <si>
    <t>מתקני משחקים: דרישות בטיחות כלליות ושיטות בדיקה</t>
  </si>
  <si>
    <t>1498-1</t>
  </si>
  <si>
    <t xml:space="preserve"> בטיחות ילדים </t>
  </si>
  <si>
    <t xml:space="preserve"> 127 על חלקיו</t>
  </si>
  <si>
    <t xml:space="preserve">בטיחות הילדים </t>
  </si>
  <si>
    <t>הקלה על יבואנים</t>
  </si>
  <si>
    <t xml:space="preserve">562 על חלקיו </t>
  </si>
  <si>
    <t xml:space="preserve">בטיחות הילדים המשתמשים </t>
  </si>
  <si>
    <t>ASME BPVC</t>
  </si>
  <si>
    <t xml:space="preserve">מתקני משחקים: דרישות בטיחות נוספות ושיטות בדיקה נוספות לנדנדות תלויות </t>
  </si>
  <si>
    <t>1498-2</t>
  </si>
  <si>
    <t>מתקני משחקים: דרישות בטיחות נוספות ושיטות בדיקה נוספות למגלשות</t>
  </si>
  <si>
    <t>1498-3</t>
  </si>
  <si>
    <t>מתקני משחקים: דרישות בטיחות נוספות ושיטות בדיקה נוספות למסילות גלישה</t>
  </si>
  <si>
    <t>1498-4</t>
  </si>
  <si>
    <t xml:space="preserve">מתקני משחקים: דרישות בטיחות נוספות ושיטות בדיקה נוספות לסחרחרות </t>
  </si>
  <si>
    <t>1498-5</t>
  </si>
  <si>
    <t xml:space="preserve">מתקני משחקים: דרישות בטיחות נוספות ושיטות בדיקה נוספות לנדנדות מאזניים ולמתקני נענוע </t>
  </si>
  <si>
    <t>1498-6</t>
  </si>
  <si>
    <t>2005+A1:2008</t>
  </si>
  <si>
    <t>סעיף 4 - צורת המצית לא תדמה לצורת כלי ירייה - דרישה בטיחותית</t>
  </si>
  <si>
    <t>1604-1</t>
  </si>
  <si>
    <t>prEN</t>
  </si>
  <si>
    <t xml:space="preserve"> בטיחות ילדים וכלל המשתמשים </t>
  </si>
  <si>
    <t>127-2</t>
  </si>
  <si>
    <t>9606-2</t>
  </si>
  <si>
    <t xml:space="preserve">התאמת לדרישות הסמכה בינלאומיות </t>
  </si>
  <si>
    <t xml:space="preserve"> 3.6  הגדרה ברורה " בדיקה תקופתי" על סמך תקנים אחרים כמו תקן למתקני משחקים </t>
  </si>
  <si>
    <t xml:space="preserve">3.101בודק מוסמך- היות ובודק מוסמך למעליות ובודק למתקני הרמה הם הכימנוסים וקרובים לנושא הבדיקה
 </t>
  </si>
  <si>
    <t>סעיף 5 - תוספת הנחיות שימוש ודרישה להתאמה לתקנים זרים על מנת לוודא שגם אביזרים נלווים לשתום יהיו בטיחותיים.
סעיף 6 - הוספת סוגי ברזים נוספים והגדרה בטיחותית של מומנט פתיחה/סגירה מינימליים למניעת הפעלה לא מכוונת
סעיף 8 - תוספת סימון הגזים אליהם מיועד השסתום</t>
  </si>
  <si>
    <t>SAE</t>
  </si>
  <si>
    <t xml:space="preserve"> J513</t>
  </si>
  <si>
    <t>ANSI/ASME</t>
  </si>
  <si>
    <t>B1.1</t>
  </si>
  <si>
    <t>1941-1</t>
  </si>
  <si>
    <t>1941-2</t>
  </si>
  <si>
    <t>1941-3</t>
  </si>
  <si>
    <t xml:space="preserve">משטחי הרמה חשמליים למוגבלי-תנועה-כללי בטיחות, מידות ופעולה תפקודית: מעלונים אנכיים </t>
  </si>
  <si>
    <t>2252-1</t>
  </si>
  <si>
    <t xml:space="preserve">בטיחות  הציבור ואנשים עם מוגבלויות בפרט </t>
  </si>
  <si>
    <r>
      <t>חלות התקן 
יצרו הקלה למעלון ציבורי בפיר סגור עד לגובה 7 מטר במקום 4 מטר בתקן המקורי
4.7</t>
    </r>
    <r>
      <rPr>
        <b/>
        <sz val="10"/>
        <rFont val="Arial"/>
        <family val="2"/>
      </rPr>
      <t xml:space="preserve"> RATED SPEED</t>
    </r>
    <r>
      <rPr>
        <sz val="10"/>
        <rFont val="Arial"/>
        <family val="2"/>
      </rPr>
      <t xml:space="preserve"> 
 הגדלת הערך ל-0.2 מטר לשנייה( </t>
    </r>
    <r>
      <rPr>
        <sz val="10"/>
        <color indexed="10"/>
        <rFont val="Arial"/>
        <family val="2"/>
      </rPr>
      <t xml:space="preserve">הקלה בייחס לתקן הבנלאומי </t>
    </r>
    <r>
      <rPr>
        <sz val="10"/>
        <rFont val="Arial"/>
        <family val="2"/>
      </rPr>
      <t xml:space="preserve">) 
13.1 דרישה סימון נוספת שליד כל מעלון יירשם מס' טלפון לסיוע לעזרה  </t>
    </r>
  </si>
  <si>
    <t>משטחי הרמה חשמליים למוגבלי-תנועה- כללי בטיחות, מידות ופעולה תפקודית: מעלונים משופעים למשתמשים במצב ישיבה, עמידה ובכיסא גלגלים, לתנועה במישור משופע</t>
  </si>
  <si>
    <t>2252-2</t>
  </si>
  <si>
    <r>
      <t xml:space="preserve">
13.1 דרישה סימון נוספת שליד כל מעלון יירשם מס' טלפון לסיוע לעזרה  
(</t>
    </r>
    <r>
      <rPr>
        <sz val="10"/>
        <color indexed="10"/>
        <rFont val="Arial"/>
        <family val="2"/>
      </rPr>
      <t>כדי לאפשר חילוץ</t>
    </r>
  </si>
  <si>
    <t>2481-0</t>
  </si>
  <si>
    <t>לדירקטיבה אירופית למעליות</t>
  </si>
  <si>
    <t xml:space="preserve">בטיחות מעליות  והתקנה </t>
  </si>
  <si>
    <t>2481-1</t>
  </si>
  <si>
    <t xml:space="preserve">בטיחות  המשתמשים במעליות והציבור בכלל </t>
  </si>
  <si>
    <t>4484-1</t>
  </si>
  <si>
    <t xml:space="preserve"> 14121-1 : 2007</t>
  </si>
  <si>
    <t xml:space="preserve">בטיחות הציבור וכלל המשתמשים במעליות </t>
  </si>
  <si>
    <t>4344:2004</t>
  </si>
  <si>
    <t xml:space="preserve">תקן רשמי </t>
  </si>
  <si>
    <t xml:space="preserve">  60227-6 – Third edition: 2001-06</t>
  </si>
  <si>
    <t>בטיחות אש ומניעת התחשמלות</t>
  </si>
  <si>
    <t>60227-1 – Edition 3: 2007-10</t>
  </si>
  <si>
    <t>60227-3 – Edition 2.1: 1997-11</t>
  </si>
  <si>
    <t>60227-4 – Edition 2.1: 1997-12</t>
  </si>
  <si>
    <t>2481-2</t>
  </si>
  <si>
    <t>60227-1 – Edition 3.0: 2007-10</t>
  </si>
  <si>
    <t>4007-1</t>
  </si>
  <si>
    <t>בטיחות הציבור
בטיחות תינוקות</t>
  </si>
  <si>
    <t xml:space="preserve">חלות התקן - בוטל המשפט המציין כי מיטות מעל שרוחב הבסיס שלהן  עולה על 120 ס"מ לא ייבדקו בבדיקות עומס. שינוי זה לא מבדיל בין גדלי המיטות לביצוע בדיקות העומס על מנת לשלא יהיו בשוק מיטות לא עמידות. </t>
  </si>
  <si>
    <t>סעיף 4.1 - חומרים -נוספה דרישה לכמות הפורמאלדהיד המותרת. הדרישה הינה תוספת מאחר וכמות הפורמאלדהיד מעוגנת בתקנות האירופיות</t>
  </si>
  <si>
    <t xml:space="preserve">תרגום סעיפים 5 - הוראות שימוש וסעיף 6 - סימון למען האחידות ובהירות. </t>
  </si>
  <si>
    <t>4280-1</t>
  </si>
  <si>
    <t xml:space="preserve">בטיחות  העובדים בתעשייה </t>
  </si>
  <si>
    <t xml:space="preserve">4 דרישות כלליות 
 הוספו בדרישות הכלליות -שהדוד יסופק עם אביזרי הבטיחות כולל רשימה מפורטת כמויות ודרישות מהאביזרים  </t>
  </si>
  <si>
    <t>TRD</t>
  </si>
  <si>
    <t>EN
BS
BS
BS
DOT
IMDG
IATA
ASME</t>
  </si>
  <si>
    <t xml:space="preserve"> 286
5500
5045
5169
8</t>
  </si>
  <si>
    <t>בטיחות בעבודה עם גז וחומרים בלחץ למיעת פיצוץ, דליקה, שריפה ופגיעות בגוף ובנפש.</t>
  </si>
  <si>
    <t xml:space="preserve">127-1
127-2
1751 1-3
2204
</t>
  </si>
  <si>
    <t>ISO
ISO
EN
ISO</t>
  </si>
  <si>
    <t xml:space="preserve">9606-1
9606-2
 288-1
 288-2
 288-3
4706
</t>
  </si>
  <si>
    <t xml:space="preserve">הסמכת כח אדם מקצועי ומיומן לביצוע פעולות ריתוך למניעת מפגעים ( קריסת מבנים, פגיעות בגוף ובנפש וכד')
הסמכת כח אדם מקצועי ומיומן לביצוע פעולות ריתוך למניעת מפגעים ( קריסת מבנים, פגיעות בגוף ובנפש וכד')
מניעת קריסת או שבירת מבנה העשוי פלדה
הגנה בפני פיצוץ בעת בדיקה ,ייצור ושימוש  במיכלים </t>
  </si>
  <si>
    <t>7.1+7.2
בדיקת המיכל על ידי מעבדה מאושרת.
בדיקת המיכל על פי דרישות פקודת הבטיחות בעבודה</t>
  </si>
  <si>
    <t>8.2
בדיקות עבור מכלים שאינם נכללים בפקודת הבטיחות בעבודה ובתקנות הבטיחות בעבודה ייעשו על ידי מעבדה מאושרת</t>
  </si>
  <si>
    <t>5115-1</t>
  </si>
  <si>
    <t>12221-1</t>
  </si>
  <si>
    <t>בטיחות
תינוקות</t>
  </si>
  <si>
    <t>* החלפת הפניות לתקנים אירופיים בהפניות  
  לתקנים ישראליים רשמיים
* סעיף 4.2.1 - כמות פורמאלדהיד - נוספו 
   הפניות לתקנים ישראליים רשמיים 
* סעיפים 5 ו-6 - נוספו הפניות רלוונטיות  
   לתקנים ישראלים רשמיים</t>
  </si>
  <si>
    <t>סעיפים 3 ו-4 - הגדרת טיפוסי שידות החתלה - לצורך הגדרת דרישות  
ברורות בהתאם לסוג השידה ; הגדרה ברורה של מידת האורך והרוחב.
* ההגדרות נוספו לאחר הבהרות שהתקבלו מוועדת התקינה של ארגון התקינה האירופי.
סעיפים 7 ו-8 - תוספת סימונים והוראות שימוש ברורים בשפה העברית - נוסף מטעמי בטיחות.</t>
  </si>
  <si>
    <t>5115-2</t>
  </si>
  <si>
    <t>* סעיפים 4 ו-6 - החלפת הפניות לתקנים 
  אירופיים בהפניות לת"י 5115-1 - תקן רשמי</t>
  </si>
  <si>
    <t>יחידות החתלה: יחידות החתלה לשימוש ציבורי - דרישות בטיחות ושיטות בדיקה</t>
  </si>
  <si>
    <t>5115-3</t>
  </si>
  <si>
    <t>F2285</t>
  </si>
  <si>
    <t xml:space="preserve">סעיפים 8 -9 - תוספות סימונים, התוויות ווהנחיות שימוש שנועדו לזהות את היצרן/יבואן, הדגם  של שידת ההחתלה ולספק הנחייה וסימווני בטיחות ברורים בעברית למשתמש. </t>
  </si>
  <si>
    <t>בטיחות תינוקות
בטיחות ילדים</t>
  </si>
  <si>
    <t>סעיף 8.2 - התאמה לדרישות הצו</t>
  </si>
  <si>
    <t xml:space="preserve">תרגום סעיפים 7 - אריזה ו-8 - מידע על המוצר - למען אחידות של האזהרות </t>
  </si>
  <si>
    <t>FMVSS</t>
  </si>
  <si>
    <t>על עדכוניו</t>
  </si>
  <si>
    <t>תוספת סימון - זיהוי היצרן והיבואן ומענו. תוספת אזהרה לא להתקין מול כרית אוויר פעילה - בטיחות
תרגום הוראות התקנה ושימוש לעברית וערבית - בטיחות</t>
  </si>
  <si>
    <t>UNECE</t>
  </si>
  <si>
    <t>R44</t>
  </si>
  <si>
    <t>רמת אימוץ / מקורי</t>
  </si>
  <si>
    <t>היבטים</t>
  </si>
  <si>
    <t xml:space="preserve">בטיחות בעבודה </t>
  </si>
  <si>
    <t>סעיף 7.1 - השמטת דרישה לסימון מס' תקן בהתאמה לחוק התקנים</t>
  </si>
  <si>
    <t xml:space="preserve"> הוספת דרישת סימון  על הקסדה " "אזהרה אין להחזיק את הקסדה על המדף החלון האחורי ברכב" </t>
  </si>
  <si>
    <t xml:space="preserve">ANSI </t>
  </si>
  <si>
    <t>Z89.1</t>
  </si>
  <si>
    <t xml:space="preserve">סעיף 7.1.4.2 CLASS E REQUIREMENTS
מאפשר בדיקה גם בתדירות 50 הרץ </t>
  </si>
  <si>
    <t>1112-2</t>
  </si>
  <si>
    <t xml:space="preserve"> סעיף 7 - השמטת דרישה לסימון מס' תקן ב בסתירה  לחוק התקנים</t>
  </si>
  <si>
    <t xml:space="preserve">7 .  דרישות סימון בעברית מפורטות יותר ע"פ צו ססימון מצרכים  </t>
  </si>
  <si>
    <t>1258-4</t>
  </si>
  <si>
    <t>בטיחות בעבודה 
בטיחות ילדים</t>
  </si>
  <si>
    <t xml:space="preserve"> סעיף 8,9 - השמטת דרישה לסימון מס' תקן בהתאמה לחוק התקנים</t>
  </si>
  <si>
    <t xml:space="preserve">4.1 TYPE AND CLASSES
הוגדרו דרישות שהיו חסרות לאפודים זוהרים אשר בשימוש של משמרות הבטיחות ( לא הוגדרו בתקן האירופי ) </t>
  </si>
  <si>
    <t>סעיף 7 - השמטת דרישה לסימון מס' תקן בסתירה לחוק התקנים</t>
  </si>
  <si>
    <t xml:space="preserve">5.5 TYPE, CLASSES AND COLORS
הוגדרו דרישות שהיו חסרות לאפודים זוהרים אשר בשימוש של משמרות הבטיחות ( לא הוגדרו בתקן האמריקני ) </t>
  </si>
  <si>
    <t>1847-1</t>
  </si>
  <si>
    <t xml:space="preserve">בטיחות בבית ובעבודה </t>
  </si>
  <si>
    <t>1847-2</t>
  </si>
  <si>
    <t>סעיף 6 - השמטת דרישה לסימון מס' תקן בסתירה  לחוק התקנים</t>
  </si>
  <si>
    <t>סעיף 8 - השמטת דרישה לסימון מס' תקן בסתירה  לחוק התקנים</t>
  </si>
  <si>
    <t>63-1</t>
  </si>
  <si>
    <t>4054-1</t>
  </si>
  <si>
    <t xml:space="preserve">בריאות הציבור </t>
  </si>
  <si>
    <t xml:space="preserve">סעיף4.1.1  WATER METER DIMENTIONS
 הוספת ערך  230 לאחר הערך 225
סעיף 5.2.4 MPE UPPER FLOW RANGE 
שינוי בערך הטמפרטורה מ- 30 מעלות צ' ל- 50 מעלות צ' . 
סעיף 6.1 הפנייה לדרישות ת"י 5452 </t>
  </si>
  <si>
    <t xml:space="preserve">מכסים לפתחי ניקוז ומכסים לתאי בקרה לאזורים של כלי רכב והולכי רגל- דרישות תכן, בדיקות טיפוס, סימון, בקרת איכות </t>
  </si>
  <si>
    <t>בטיחות בעבודה 
בטיחות הציבור</t>
  </si>
  <si>
    <t xml:space="preserve">סעיף 6.2 יש דרישה ל- 50 נ' לממ"ר במקום הדרישה ל- 45 נ' לממ"ר בתקן 
סעיף 7.5 הגדרת סיבולות של המרווח שבין פני הסגר למסגרת 
סעיף 7.8  תוספת המגדירה  משקל מינימום של המכסים כדי להבטיח שהמכסה לא יתרומם עקב משקל נמוך 
סעיף 8 בדיקות:הסרת CLASS  A.15  ובמקומו יבוא     CLASS A.50.  בתקן A.50  הינו במקום A.15
</t>
  </si>
  <si>
    <t xml:space="preserve">סעיךף 9 סימון : "אפשרות לסימון ע"פ דרישת הלקוח. </t>
  </si>
  <si>
    <t>צינורות פלדה שחורים ומגולוונים עם תפר וללא תפר לשימוש במערכות אוטומטיות (מתזים) לכיבוי אש</t>
  </si>
  <si>
    <t>A795</t>
  </si>
  <si>
    <t>סעיפים 6 ו-7 - התאמה לחומרים ושיטות עבודה קיימות בארץ. 
סעיף 8 - תוספת להבהרה של שיטת הבדיקה - למשל משך הזמן בו מוחזק לחץ הבדיקה.
סעיף 21 - תוספת סימון לזיהוי יצרן הצינור ומאפייני הצינור להבטחת שימוש בצינור מתאים לזורם.</t>
  </si>
  <si>
    <t>טקסטיל</t>
  </si>
  <si>
    <r>
      <rPr>
        <b/>
        <sz val="10"/>
        <rFont val="Arial"/>
        <family val="2"/>
      </rPr>
      <t>4.15.1.4 (א)</t>
    </r>
    <r>
      <rPr>
        <sz val="10"/>
        <rFont val="Arial"/>
        <family val="2"/>
      </rPr>
      <t xml:space="preserve"> למניעת מצב של התהפכות הצעצוע לאחור בתחילת הנסיעה   ס</t>
    </r>
    <r>
      <rPr>
        <b/>
        <sz val="10"/>
        <rFont val="Arial"/>
        <family val="2"/>
      </rPr>
      <t xml:space="preserve">עיף  7  - אזהרות והוראות שימוש </t>
    </r>
    <r>
      <rPr>
        <sz val="10"/>
        <rFont val="Arial"/>
        <family val="2"/>
      </rPr>
      <t xml:space="preserve">- תרגום הסעיף לעברית למען בהירות ואחידות של האזהרות  </t>
    </r>
  </si>
  <si>
    <t>פיגומים: פיגומים תלויים ממוכנים- דרישות בטיחות, חישובי תכן, קריטריונים ליציבות, מבנה, בדיקות</t>
  </si>
  <si>
    <t>1139-2</t>
  </si>
  <si>
    <t xml:space="preserve">סעיף 8.11 תוספת להפנייה לתקן רשמי ת"י 565 
סעיף 10 הפניה לחוק החשנל </t>
  </si>
  <si>
    <t>1605-1</t>
  </si>
  <si>
    <t>1069-1</t>
  </si>
  <si>
    <t xml:space="preserve">סעיף 5.6 הפניה לחוק החשמל </t>
  </si>
  <si>
    <t xml:space="preserve">סעיף 5.6 הפניה לדרישות חוק החשמל </t>
  </si>
  <si>
    <t xml:space="preserve">7.11.2 תוספת לשילוט  
9 תוספות לבחינה של המתקן  </t>
  </si>
  <si>
    <t xml:space="preserve">  F 2376 </t>
  </si>
  <si>
    <t>10 . דרישות סימון בעברית וערבית על המוצר ע"פ צו פיקוח על מצרכים ושירותים</t>
  </si>
  <si>
    <t xml:space="preserve">8.12 סעיף המפנה לדרישות למניעת הלכדות כפי שיש בתקן האירופי המקביל </t>
  </si>
  <si>
    <t>ANSIQSAAMI</t>
  </si>
  <si>
    <t>Z 299.4</t>
  </si>
  <si>
    <t>הפניות</t>
  </si>
  <si>
    <t>IMO/UN/IATA</t>
  </si>
  <si>
    <t xml:space="preserve">סעיף 4.3 תוספת לדרישות סימון ואריזה בהתאם לצו פיקוח על מצרכים ושירותים </t>
  </si>
  <si>
    <t xml:space="preserve">4.2  דרישות בטיחות
5. בדיקת תחמושת 
בדיקות נוספות כמו בדית נפילה ןבדיקה שהפיקה אינה בולטת מבסיס התרמיל  </t>
  </si>
  <si>
    <t xml:space="preserve">4.3 סימון ואריזה
דרישות נוספות לסימון תחמושת ממוחזרת , לאזהרות בעברית ובערבית  </t>
  </si>
  <si>
    <t>Z 299.3</t>
  </si>
  <si>
    <t>CIF</t>
  </si>
  <si>
    <t>בטיחות בעבודה, בטיחות הציבור</t>
  </si>
  <si>
    <t>7. דרישות בהתאם לצו פיקוח על מצרכים</t>
  </si>
  <si>
    <t>סעיף 6.1b השמטת הדרישה לסימון מספר התקן האירופי - לא נדרש בישראל ואף נוגד את חוק התקנים האוסר על סימון מוצר במספר תקן.</t>
  </si>
  <si>
    <t>סעיף 4.15  הקלה ביחס לתקן האירופי - מאפשר אמצעי הנעה חלופי לשרשרת העומד בכוחות בהן עומדת שרשרת הנעה.
סעיף 6 - סימון השלדה בכיתוב סוג האופניים ("אופניים לרכיבה בעיר ובשבילי רכיבה").</t>
  </si>
  <si>
    <t>1997+A1:2005</t>
  </si>
  <si>
    <t>תוספות סימוני בטיחות בעברית, זיהוי היבואן, סימון תאריך ייצור הקסדב, סימון סוג הקסדה והשימוש המיועד לקסדה - אופניים,  הנחיות שימוש בטיחותיות</t>
  </si>
  <si>
    <t>Title 16 CH II, Part 1203</t>
  </si>
  <si>
    <t>בטיחות רוכבי אופניים</t>
  </si>
  <si>
    <t>סעיף 6 - סימון השלדה בכיתוב סוג האופניים ("אופני ילדים").</t>
  </si>
  <si>
    <r>
      <rPr>
        <sz val="11"/>
        <rFont val="Arial"/>
        <family val="2"/>
      </rPr>
      <t>תקן מאומץ</t>
    </r>
    <r>
      <rPr>
        <sz val="11"/>
        <color indexed="10"/>
        <rFont val="Arial"/>
        <family val="2"/>
        <charset val="177"/>
      </rPr>
      <t xml:space="preserve"> ראשי</t>
    </r>
  </si>
  <si>
    <t>חלקים רלוונטיים של סדרת התקנים הישראליים ת"י 961- EMC</t>
  </si>
  <si>
    <t>IEC או CISPR</t>
  </si>
  <si>
    <t>לרוב:
CISPR13
ו- CISPR20</t>
  </si>
  <si>
    <r>
      <rPr>
        <b/>
        <sz val="10"/>
        <rFont val="Arial"/>
        <family val="2"/>
      </rPr>
      <t>4.2.1 Normal operating conditions</t>
    </r>
    <r>
      <rPr>
        <sz val="10"/>
        <rFont val="Arial"/>
      </rPr>
      <t xml:space="preserve"> - פירוט של מתחי העבודה בישראל</t>
    </r>
  </si>
  <si>
    <r>
      <t xml:space="preserve">5. Marking and instructions      </t>
    </r>
    <r>
      <rPr>
        <sz val="10"/>
        <rFont val="Arial"/>
        <family val="2"/>
      </rPr>
      <t xml:space="preserve">  התאמה לצו סימון טוביו</t>
    </r>
  </si>
  <si>
    <t>60598-2.1</t>
  </si>
  <si>
    <t>בטיחות וביצועים</t>
  </si>
  <si>
    <t>ת"י 20 חלק 1</t>
  </si>
  <si>
    <t>60598-1</t>
  </si>
  <si>
    <t>60598-2.2</t>
  </si>
  <si>
    <t>60598-2.4</t>
  </si>
  <si>
    <t>60598-2.7</t>
  </si>
  <si>
    <t>60598-2.10</t>
  </si>
  <si>
    <t xml:space="preserve">חלות: הוספת נורות LED - התאמה להנחיות הוועדה של מעבדות בדיקה (CTL) </t>
  </si>
  <si>
    <t>פרשנות של ועדה ב- IEC - decision sheet</t>
  </si>
  <si>
    <t>60598-2.11</t>
  </si>
  <si>
    <t>60598-2.20</t>
  </si>
  <si>
    <t>60884-1</t>
  </si>
  <si>
    <t>סעיף 2 - הפניות לתקים ישראליים: ת"י 145 - תיבות, ת"י 1419 חלק 3 - לוחות חשמל ביתיים. התקנים האלה מאמצים את IEC המפרטים בהמשך</t>
  </si>
  <si>
    <t>60670-1  60439-1</t>
  </si>
  <si>
    <t>סעיף 4 - במדינת ישראל אסור השימוש בציוד מסוג 0 ובציוד מסוג 01.  חוק החשמל</t>
  </si>
  <si>
    <t xml:space="preserve">ציורים 201 עד 215 - מידות תקעים ושקעים. </t>
  </si>
  <si>
    <t>אין אחידות בעולם בנושא צורה ומידות שקעים</t>
  </si>
  <si>
    <t>60884-2-5</t>
  </si>
  <si>
    <t>32-1-1</t>
  </si>
  <si>
    <t>סעיף 23.3 - התאמה למתחים בארץ - 230V</t>
  </si>
  <si>
    <t>התקן הבין לאומי מגדיר טווח מתחים</t>
  </si>
  <si>
    <t>60669-1</t>
  </si>
  <si>
    <r>
      <rPr>
        <b/>
        <u/>
        <sz val="10"/>
        <rFont val="Arial"/>
        <family val="2"/>
      </rPr>
      <t>סעיף 9:</t>
    </r>
    <r>
      <rPr>
        <sz val="10"/>
        <rFont val="Arial"/>
        <family val="2"/>
      </rPr>
      <t xml:space="preserve">  התאמה לתקנים ישאלייים קיימים: ת"י 145, ת"י 32-1.1</t>
    </r>
  </si>
  <si>
    <t>60670-1  60884-1</t>
  </si>
  <si>
    <t>60670-1</t>
  </si>
  <si>
    <t xml:space="preserve">בטיחות </t>
  </si>
  <si>
    <t>סעיף 8 - סימון - תוספת הבהרה</t>
  </si>
  <si>
    <t xml:space="preserve">ציורים 201 עד 205 וסעיף 9 - מידות התיבות. </t>
  </si>
  <si>
    <t>אין אחידות בעולם בנושא צורה ומידות שקעים ולכן גם התיבות</t>
  </si>
  <si>
    <t>גופי חימום חליפיים למכשירי חשמל:גופי חימום בעלי מעטה מתכתי</t>
  </si>
  <si>
    <t>ANSI/UL</t>
  </si>
  <si>
    <t>בטיחות חשמלית</t>
  </si>
  <si>
    <r>
      <rPr>
        <u/>
        <sz val="10"/>
        <rFont val="Arial"/>
        <family val="2"/>
      </rPr>
      <t>16</t>
    </r>
    <r>
      <rPr>
        <sz val="10"/>
        <rFont val="Arial"/>
        <family val="2"/>
      </rPr>
      <t xml:space="preserve"> - התאמת מתח בדיקה  לרשת ארצית</t>
    </r>
  </si>
  <si>
    <r>
      <rPr>
        <u/>
        <sz val="10"/>
        <rFont val="Arial"/>
        <family val="2"/>
      </rPr>
      <t>17.2</t>
    </r>
    <r>
      <rPr>
        <sz val="10"/>
        <rFont val="Arial"/>
        <family val="2"/>
      </rPr>
      <t xml:space="preserve"> - התאמה לצו סימון טובין.</t>
    </r>
  </si>
  <si>
    <t xml:space="preserve">סעיפים 5 ו- 6 :  דרישות מבנה וחומרים משופרים ( כגון פלדת אל חלד) לשיפור איכות
סעיף 11 : דרישת עמידות ברטיבות : שינוי שיטת הבדיקה כדי לקצר זמן הבדיקה. </t>
  </si>
  <si>
    <t>בטיחות מכשירי חשמל ביתיים ומכשירים דומים: דרישות מיוחדות למכשירי קירור, מכשירי גלידה ומכשירים לייצור קרח</t>
  </si>
  <si>
    <t>721-0.0
(60335-2-24)</t>
  </si>
  <si>
    <t>60335-2-24 + AMD2:2007</t>
  </si>
  <si>
    <r>
      <rPr>
        <u/>
        <sz val="10"/>
        <rFont val="Arial"/>
        <family val="2"/>
      </rPr>
      <t>7.102</t>
    </r>
    <r>
      <rPr>
        <sz val="10"/>
        <rFont val="Arial"/>
        <family val="2"/>
      </rPr>
      <t xml:space="preserve"> - מידע  לפי תקנות מקורות אנרגיה (יעילות אנרגטית, סימון אנרגטי, ודירוג אנרגיה במקררים)</t>
    </r>
  </si>
  <si>
    <r>
      <rPr>
        <u/>
        <sz val="10"/>
        <rFont val="Arial"/>
        <family val="2"/>
      </rPr>
      <t>201</t>
    </r>
    <r>
      <rPr>
        <sz val="10"/>
        <rFont val="Arial"/>
        <family val="2"/>
      </rPr>
      <t xml:space="preserve"> - התאמת מתח בדיקה לרשת ארצית</t>
    </r>
  </si>
  <si>
    <r>
      <rPr>
        <u/>
        <sz val="10"/>
        <rFont val="Arial"/>
        <family val="2"/>
      </rPr>
      <t>6.101</t>
    </r>
    <r>
      <rPr>
        <sz val="10"/>
        <rFont val="Arial"/>
        <family val="2"/>
      </rPr>
      <t xml:space="preserve"> - התאמה לאקלים בישראל.</t>
    </r>
  </si>
  <si>
    <t>י</t>
  </si>
  <si>
    <t>15502 + COR1:2007</t>
  </si>
  <si>
    <r>
      <rPr>
        <u/>
        <sz val="10"/>
        <rFont val="Arial"/>
        <family val="2"/>
      </rPr>
      <t>4</t>
    </r>
    <r>
      <rPr>
        <sz val="10"/>
        <rFont val="Arial"/>
        <family val="2"/>
      </rPr>
      <t xml:space="preserve"> - התאמה לאקלים בישראל.       </t>
    </r>
    <r>
      <rPr>
        <u/>
        <sz val="10"/>
        <rFont val="Arial"/>
        <family val="2"/>
      </rPr>
      <t>22+7</t>
    </r>
    <r>
      <rPr>
        <sz val="10"/>
        <rFont val="Arial"/>
        <family val="2"/>
      </rPr>
      <t xml:space="preserve"> - הגנת הצרכן.</t>
    </r>
  </si>
  <si>
    <t>1008-2-1</t>
  </si>
  <si>
    <t>61008-1</t>
  </si>
  <si>
    <r>
      <rPr>
        <u/>
        <sz val="10"/>
        <rFont val="Arial"/>
        <family val="2"/>
      </rPr>
      <t>201</t>
    </r>
    <r>
      <rPr>
        <sz val="10"/>
        <rFont val="Arial"/>
        <family val="2"/>
      </rPr>
      <t xml:space="preserve"> - התאמת מתח בדיקה  לרשת ארצית</t>
    </r>
  </si>
  <si>
    <r>
      <rPr>
        <u/>
        <sz val="10"/>
        <rFont val="Arial"/>
        <family val="2"/>
      </rPr>
      <t xml:space="preserve">202 </t>
    </r>
    <r>
      <rPr>
        <sz val="10"/>
        <rFont val="Arial"/>
        <family val="2"/>
      </rPr>
      <t>- התאמה לת"י 961 חלקים 1.1+1.2 (לא רשמיים)</t>
    </r>
  </si>
  <si>
    <t xml:space="preserve">בריאות, התאמה לרעש אקוסטי </t>
  </si>
  <si>
    <r>
      <rPr>
        <u/>
        <sz val="10"/>
        <rFont val="Arial"/>
        <family val="2"/>
      </rPr>
      <t>10.1</t>
    </r>
    <r>
      <rPr>
        <sz val="10"/>
        <rFont val="Arial"/>
        <family val="2"/>
      </rPr>
      <t xml:space="preserve"> - נוספה בדיקת הספק מבוא של השואב. התוספת באה בעקבות מקרים של הצהרת שגויה של יבואנים</t>
    </r>
  </si>
  <si>
    <r>
      <rPr>
        <u/>
        <sz val="10"/>
        <rFont val="Arial"/>
        <family val="2"/>
      </rPr>
      <t>7</t>
    </r>
    <r>
      <rPr>
        <sz val="10"/>
        <rFont val="Arial"/>
        <family val="2"/>
      </rPr>
      <t xml:space="preserve"> - התאמת הסימון לדירקטיבה האירופית 17/97/EC                   </t>
    </r>
  </si>
  <si>
    <t>התאמה לדרישות סימון</t>
  </si>
  <si>
    <r>
      <rPr>
        <u/>
        <sz val="10"/>
        <rFont val="Arial"/>
        <family val="2"/>
      </rPr>
      <t>10</t>
    </r>
    <r>
      <rPr>
        <sz val="10"/>
        <rFont val="Arial"/>
        <family val="2"/>
      </rPr>
      <t xml:space="preserve">- תוספת סעיפים לבדיקה עפ"י EN 50242 (נצילות אנרגיה, טיב ההדחה והייבוש).    </t>
    </r>
  </si>
  <si>
    <t>נצילות אנרגטית</t>
  </si>
  <si>
    <r>
      <rPr>
        <u/>
        <sz val="10"/>
        <rFont val="Arial"/>
        <family val="2"/>
      </rPr>
      <t>203</t>
    </r>
    <r>
      <rPr>
        <sz val="10"/>
        <rFont val="Arial"/>
        <family val="2"/>
      </rPr>
      <t xml:space="preserve"> - בדיקת רמת רעש בהדחה לפי EN 60704 חלקים 2-3 ו3.</t>
    </r>
  </si>
  <si>
    <r>
      <rPr>
        <u/>
        <sz val="10"/>
        <rFont val="Arial"/>
        <family val="2"/>
      </rPr>
      <t>7</t>
    </r>
    <r>
      <rPr>
        <sz val="10"/>
        <rFont val="Arial"/>
        <family val="2"/>
      </rPr>
      <t xml:space="preserve"> - התאמת הסימון לדירקטיבה האירופית 2002/40/EC               </t>
    </r>
  </si>
  <si>
    <r>
      <rPr>
        <u/>
        <sz val="10"/>
        <rFont val="Arial"/>
        <family val="2"/>
      </rPr>
      <t>10</t>
    </r>
    <r>
      <rPr>
        <sz val="10"/>
        <rFont val="Arial"/>
        <family val="2"/>
      </rPr>
      <t xml:space="preserve">- בדיקת צריכת אנרגיה לפי EN 50304. </t>
    </r>
  </si>
  <si>
    <r>
      <t xml:space="preserve"> </t>
    </r>
    <r>
      <rPr>
        <u/>
        <sz val="10"/>
        <rFont val="Arial"/>
        <family val="2"/>
      </rPr>
      <t>203</t>
    </r>
    <r>
      <rPr>
        <sz val="10"/>
        <rFont val="Arial"/>
        <family val="2"/>
      </rPr>
      <t xml:space="preserve"> - התאמה להצהרת יצרן לפי IEC 60704</t>
    </r>
  </si>
  <si>
    <r>
      <rPr>
        <u/>
        <sz val="10"/>
        <rFont val="Arial"/>
        <family val="2"/>
      </rPr>
      <t>7</t>
    </r>
    <r>
      <rPr>
        <sz val="10"/>
        <rFont val="Arial"/>
        <family val="2"/>
      </rPr>
      <t xml:space="preserve"> - התאמת הסימון לדירקטיבה האירופית 95/12/EC                </t>
    </r>
    <r>
      <rPr>
        <sz val="10"/>
        <rFont val="Arial"/>
        <family val="2"/>
      </rPr>
      <t xml:space="preserve">             </t>
    </r>
  </si>
  <si>
    <r>
      <rPr>
        <u/>
        <sz val="10"/>
        <rFont val="Arial"/>
        <family val="2"/>
      </rPr>
      <t>10</t>
    </r>
    <r>
      <rPr>
        <sz val="10"/>
        <rFont val="Arial"/>
        <family val="2"/>
      </rPr>
      <t xml:space="preserve">- בדיקת צריכת אנרגיה לפי EN 50456.             </t>
    </r>
  </si>
  <si>
    <r>
      <rPr>
        <u/>
        <sz val="10"/>
        <rFont val="Arial"/>
        <family val="2"/>
      </rPr>
      <t xml:space="preserve">חלות </t>
    </r>
    <r>
      <rPr>
        <sz val="10"/>
        <rFont val="Arial"/>
        <family val="2"/>
      </rPr>
      <t xml:space="preserve">- תוספת בדיקה לפי ת"י 428-סירי לחץ  (רשמי חלקית). </t>
    </r>
  </si>
  <si>
    <t>EN 12778:2002 + Amd1:2005 + COR1:2003</t>
  </si>
  <si>
    <r>
      <rPr>
        <u/>
        <sz val="10"/>
        <rFont val="Arial"/>
        <family val="2"/>
      </rPr>
      <t xml:space="preserve">32 </t>
    </r>
    <r>
      <rPr>
        <sz val="10"/>
        <rFont val="Arial"/>
        <family val="2"/>
      </rPr>
      <t>- עמידה בדרישות ת"י 5452 (רשמי).</t>
    </r>
  </si>
  <si>
    <r>
      <rPr>
        <u/>
        <sz val="10"/>
        <rFont val="Arial"/>
        <family val="2"/>
      </rPr>
      <t xml:space="preserve"> 202 </t>
    </r>
    <r>
      <rPr>
        <sz val="10"/>
        <rFont val="Arial"/>
        <family val="2"/>
      </rPr>
      <t>- התאמה לת"י 961 חלקים 1.1+1.2 (לא רשמיים)</t>
    </r>
  </si>
  <si>
    <t xml:space="preserve">60335-2-17 + AMD1:2006 </t>
  </si>
  <si>
    <t>בטיחות מכשירי חשמל ביתיים ומכשירים דומים: מכשירי חשמל לטיפול בעור או בשיער</t>
  </si>
  <si>
    <t xml:space="preserve">60335-2-23  </t>
  </si>
  <si>
    <t>בטיחות מכשירי חשמל ביתיים ומכשירים דומים: דרישות מיוחדות לתנורי מיקרוגל, לרבות תנורי מיקרוגל משולבים</t>
  </si>
  <si>
    <t xml:space="preserve">60335-2-25  </t>
  </si>
  <si>
    <t>2010-09</t>
  </si>
  <si>
    <t>בטיחות מכשירי חשמל ביתיים ומכשירים דומים: דרישות מיוחדות למכונות תפירה</t>
  </si>
  <si>
    <t xml:space="preserve">60335-2-28  </t>
  </si>
  <si>
    <t>בטיחות מכשירי חשמל ביתיים ומכשירים דומים: דרישות מיוחדות לתנורים לחימום חדרים</t>
  </si>
  <si>
    <t xml:space="preserve">60335-2-30 </t>
  </si>
  <si>
    <t>2009-11</t>
  </si>
  <si>
    <r>
      <rPr>
        <u/>
        <sz val="10"/>
        <rFont val="Arial"/>
        <family val="2"/>
      </rPr>
      <t>7</t>
    </r>
    <r>
      <rPr>
        <sz val="10"/>
        <rFont val="Arial"/>
        <family val="2"/>
      </rPr>
      <t xml:space="preserve"> - סימון לפי תקנות מקורות אנרגיה (סימון אנרגטי בתנורי חימום חשמליים) + התקנה לפי חוק החשמל.</t>
    </r>
  </si>
  <si>
    <r>
      <rPr>
        <u/>
        <sz val="10"/>
        <rFont val="Arial"/>
        <family val="2"/>
      </rPr>
      <t>7.1</t>
    </r>
    <r>
      <rPr>
        <sz val="10"/>
        <rFont val="Arial"/>
        <family val="2"/>
      </rPr>
      <t xml:space="preserve"> - התאמה לדרישות הצו
7.202- תוספת סימון : "חייב התקנה ע"י חשמלאי מוסמך"</t>
    </r>
  </si>
  <si>
    <t>בטיחות מכשירי חשמל ביתיים ומכשירים דומים: דרישות מיוחדות למחממי מים מידיים</t>
  </si>
  <si>
    <t xml:space="preserve">60335-2-35  </t>
  </si>
  <si>
    <t>2012-11</t>
  </si>
  <si>
    <r>
      <rPr>
        <u/>
        <sz val="10"/>
        <rFont val="Arial"/>
        <family val="2"/>
      </rPr>
      <t xml:space="preserve">25 </t>
    </r>
    <r>
      <rPr>
        <sz val="10"/>
        <rFont val="Arial"/>
        <family val="2"/>
      </rPr>
      <t>- התאמת התקע לת"י   32-1.1</t>
    </r>
  </si>
  <si>
    <t>IEC 60884-1:2006</t>
  </si>
  <si>
    <r>
      <rPr>
        <u/>
        <sz val="10"/>
        <rFont val="Arial"/>
        <family val="2"/>
      </rPr>
      <t>7 -</t>
    </r>
    <r>
      <rPr>
        <sz val="10"/>
        <rFont val="Arial"/>
      </rPr>
      <t xml:space="preserve"> התקנה לפי חוק החשמל.</t>
    </r>
  </si>
  <si>
    <r>
      <rPr>
        <u/>
        <sz val="10"/>
        <rFont val="Arial"/>
        <family val="2"/>
      </rPr>
      <t>10</t>
    </r>
    <r>
      <rPr>
        <sz val="10"/>
        <rFont val="Arial"/>
        <family val="2"/>
      </rPr>
      <t xml:space="preserve"> - התאמה לאמות המידה של רשות החשמל.</t>
    </r>
  </si>
  <si>
    <r>
      <rPr>
        <u/>
        <sz val="10"/>
        <rFont val="Arial"/>
        <family val="2"/>
      </rPr>
      <t>25</t>
    </r>
    <r>
      <rPr>
        <sz val="10"/>
        <rFont val="Arial"/>
        <family val="2"/>
      </rPr>
      <t xml:space="preserve"> - התאמת התקע לת"י   1109</t>
    </r>
  </si>
  <si>
    <t>IEC 60309-1:1999     IEC 60309-2:1999</t>
  </si>
  <si>
    <t>בטיחות מכשירי חשמל ביתיים ומכשירים דומים: דרישות מיוחדות לכלי עבודה מיטלטלים לחימום ומכשירים דומים</t>
  </si>
  <si>
    <t xml:space="preserve">60335-2-45  </t>
  </si>
  <si>
    <t>בטיחות מכשירי חשמל ביתיים ומכשירים דומים: דרישות מיוחדות למחממים מיטלטלים לחימום בטבילה</t>
  </si>
  <si>
    <t xml:space="preserve">60335-2-74  </t>
  </si>
  <si>
    <t>2006-05</t>
  </si>
  <si>
    <t>בטיחות מכשירי חשמל ביתיים ומכשירים דומים: דרישות מיוחדות למאווררים</t>
  </si>
  <si>
    <t xml:space="preserve">60335-2-80  </t>
  </si>
  <si>
    <t>2009-08</t>
  </si>
  <si>
    <t>60086-1</t>
  </si>
  <si>
    <t>בצועים ובטיחות</t>
  </si>
  <si>
    <t xml:space="preserve">דירקטיבה אירופית Directive 2006/66/EC </t>
  </si>
  <si>
    <t>רגולציה אירופית בנושאים:
 1.סימון סוללות ( כגון פח אשפה )
2 תכולת מתכות כבדות</t>
  </si>
  <si>
    <t>2006/66/EC</t>
  </si>
  <si>
    <t>בטיחות, איכות סביבה</t>
  </si>
  <si>
    <t xml:space="preserve">קיימת הפנייה סעיף 4.1.6.1: התאמה לצו סימון טובין
  סעיף 4.1.6.3. התאמה לדירקטיבה האירופית 2006/66/EC- סימון סוללות. </t>
  </si>
  <si>
    <t>חלות: צומצמה ל- 14 דגמי סוללות בלבד.
הנימוק: ישימות הבדיקות</t>
  </si>
  <si>
    <t>60086-2</t>
  </si>
  <si>
    <r>
      <t xml:space="preserve">צמצום החלות. </t>
    </r>
    <r>
      <rPr>
        <b/>
        <u/>
        <sz val="10"/>
        <rFont val="Arial"/>
        <family val="2"/>
      </rPr>
      <t>סעיפים 6.1-6.6</t>
    </r>
    <r>
      <rPr>
        <sz val="10"/>
        <rFont val="Arial"/>
        <family val="2"/>
      </rPr>
      <t xml:space="preserve"> לא חלים</t>
    </r>
  </si>
  <si>
    <t>994-1.0
(60335-2-40)</t>
  </si>
  <si>
    <t>60335-2-40</t>
  </si>
  <si>
    <r>
      <t>T1</t>
    </r>
    <r>
      <rPr>
        <sz val="11"/>
        <rFont val="David"/>
        <family val="2"/>
        <charset val="177"/>
      </rPr>
      <t xml:space="preserve"> או </t>
    </r>
    <r>
      <rPr>
        <sz val="10"/>
        <rFont val="Times New Roman"/>
        <family val="1"/>
      </rPr>
      <t>T3</t>
    </r>
    <r>
      <rPr>
        <sz val="11"/>
        <rFont val="David"/>
        <family val="2"/>
        <charset val="177"/>
      </rPr>
      <t xml:space="preserve"> ו-</t>
    </r>
    <r>
      <rPr>
        <sz val="10"/>
        <rFont val="Times New Roman"/>
        <family val="1"/>
      </rPr>
      <t>H1 ע"פ ISO5151 או ISO13253</t>
    </r>
  </si>
  <si>
    <t>5151
או
13253</t>
  </si>
  <si>
    <t>ביצועי מזגנים לא-מתועלים או מתועלים</t>
  </si>
  <si>
    <r>
      <rPr>
        <b/>
        <sz val="11"/>
        <color indexed="8"/>
        <rFont val="David"/>
        <family val="2"/>
        <charset val="177"/>
      </rPr>
      <t xml:space="preserve">10.201 מקדם ההספק </t>
    </r>
    <r>
      <rPr>
        <sz val="11"/>
        <color indexed="8"/>
        <rFont val="David"/>
        <family val="2"/>
        <charset val="177"/>
      </rPr>
      <t xml:space="preserve">
דרישת רשות החשמל
</t>
    </r>
    <r>
      <rPr>
        <b/>
        <sz val="11"/>
        <color indexed="8"/>
        <rFont val="David"/>
        <family val="2"/>
        <charset val="177"/>
      </rPr>
      <t xml:space="preserve">203. דרישת פעולה ושיטת מדידה עבור הספק קול - </t>
    </r>
    <r>
      <rPr>
        <sz val="11"/>
        <color indexed="8"/>
        <rFont val="David"/>
        <family val="2"/>
        <charset val="177"/>
      </rPr>
      <t>דרישת המשרד להגנת הסביבה</t>
    </r>
  </si>
  <si>
    <r>
      <t>7. Marking and instructions</t>
    </r>
    <r>
      <rPr>
        <sz val="10"/>
        <rFont val="Arial"/>
        <family val="2"/>
      </rPr>
      <t xml:space="preserve"> - הוספת סימון בהתאם לדרישות נוספות
הוראות התקנה</t>
    </r>
  </si>
  <si>
    <r>
      <t xml:space="preserve">
</t>
    </r>
    <r>
      <rPr>
        <b/>
        <sz val="10"/>
        <rFont val="Arial"/>
        <family val="2"/>
      </rPr>
      <t>22.201 - חומרי קירור</t>
    </r>
    <r>
      <rPr>
        <sz val="10"/>
        <rFont val="Arial"/>
        <family val="2"/>
      </rPr>
      <t xml:space="preserve">
איסור שימוש בחומרי קירור האסורים ע"פ נספחי הסכם מונטריאול; </t>
    </r>
    <r>
      <rPr>
        <u/>
        <sz val="10"/>
        <rFont val="Arial"/>
        <family val="2"/>
      </rPr>
      <t>נימוק</t>
    </r>
    <r>
      <rPr>
        <sz val="10"/>
        <rFont val="Arial"/>
        <family val="2"/>
      </rPr>
      <t xml:space="preserve">: .הסכם בינ"ל
 איסור שימוש בחומרי קירור דליקים; </t>
    </r>
    <r>
      <rPr>
        <u/>
        <sz val="10"/>
        <rFont val="Arial"/>
        <family val="2"/>
      </rPr>
      <t xml:space="preserve">
נימוק: </t>
    </r>
    <r>
      <rPr>
        <sz val="10"/>
        <rFont val="Arial"/>
        <family val="2"/>
      </rPr>
      <t xml:space="preserve">בטיחות
</t>
    </r>
    <r>
      <rPr>
        <b/>
        <sz val="10"/>
        <rFont val="Arial"/>
        <family val="2"/>
      </rPr>
      <t xml:space="preserve">30.201 - בידוד מפני מקורות התלקחות אש - </t>
    </r>
    <r>
      <rPr>
        <sz val="10"/>
        <rFont val="Arial"/>
        <family val="2"/>
      </rPr>
      <t xml:space="preserve">אימוץ דרישות של UL 1995.
</t>
    </r>
    <r>
      <rPr>
        <u/>
        <sz val="10"/>
        <rFont val="Arial"/>
        <family val="2"/>
      </rPr>
      <t>נימוק:</t>
    </r>
    <r>
      <rPr>
        <sz val="10"/>
        <rFont val="Arial"/>
        <family val="2"/>
      </rPr>
      <t xml:space="preserve"> עקב אירועי שריפה של מזגנים ודרישות של נציבות כבאות והצלה</t>
    </r>
  </si>
  <si>
    <t>סעיף 30.201 בתקן זה</t>
  </si>
  <si>
    <t>UL</t>
  </si>
  <si>
    <t>בטיחות - בידוד מפני מקורות התלקחות אש</t>
  </si>
  <si>
    <t>961-1-1</t>
  </si>
  <si>
    <t xml:space="preserve">CISPR   </t>
  </si>
  <si>
    <t xml:space="preserve"> 14-1   </t>
  </si>
  <si>
    <t>EMC emission</t>
  </si>
  <si>
    <t>961-1-2</t>
  </si>
  <si>
    <t>14-2</t>
  </si>
  <si>
    <t>EMC imunity</t>
  </si>
  <si>
    <t>961-12-3
או
961-12-1</t>
  </si>
  <si>
    <t>61000-3-2
או
61000-3-12</t>
  </si>
  <si>
    <t>EMC -conducted harmonics</t>
  </si>
  <si>
    <r>
      <t xml:space="preserve">961-12-5
או
</t>
    </r>
    <r>
      <rPr>
        <sz val="11"/>
        <color indexed="12"/>
        <rFont val="Arial"/>
        <family val="2"/>
      </rPr>
      <t>961-12-11</t>
    </r>
  </si>
  <si>
    <r>
      <t xml:space="preserve">61000-3-3 
או
</t>
    </r>
    <r>
      <rPr>
        <sz val="11"/>
        <color indexed="12"/>
        <rFont val="Arial"/>
        <family val="2"/>
      </rPr>
      <t>61000-3-11</t>
    </r>
  </si>
  <si>
    <t>EMC - flicker</t>
  </si>
  <si>
    <r>
      <t>4 + 11.1</t>
    </r>
    <r>
      <rPr>
        <sz val="10"/>
        <rFont val="Arial"/>
        <family val="2"/>
      </rPr>
      <t xml:space="preserve"> - שטח חתך מינימלי לפי חוק החשמל.         </t>
    </r>
    <r>
      <rPr>
        <u/>
        <sz val="10"/>
        <rFont val="Arial"/>
        <family val="2"/>
      </rPr>
      <t>9.1 + 12.2</t>
    </r>
    <r>
      <rPr>
        <sz val="10"/>
        <rFont val="Arial"/>
        <family val="2"/>
      </rPr>
      <t xml:space="preserve"> - סיוג שימוש בתקעים לפי חוק החשמל        </t>
    </r>
    <r>
      <rPr>
        <u/>
        <sz val="10"/>
        <rFont val="Arial"/>
        <family val="2"/>
      </rPr>
      <t>10.3.3</t>
    </r>
    <r>
      <rPr>
        <sz val="10"/>
        <rFont val="Arial"/>
        <family val="2"/>
      </rPr>
      <t xml:space="preserve"> - בהתאם לכללי התקנים שהיו אז בתוקף </t>
    </r>
  </si>
  <si>
    <r>
      <t>7</t>
    </r>
    <r>
      <rPr>
        <sz val="10"/>
        <rFont val="Arial"/>
        <family val="2"/>
      </rPr>
      <t xml:space="preserve"> - סימון מתח המתאים לרשת הציבורית.</t>
    </r>
  </si>
  <si>
    <t>60034-1</t>
  </si>
  <si>
    <t>60034-30</t>
  </si>
  <si>
    <t>60095-1</t>
  </si>
  <si>
    <t>61429/A11</t>
  </si>
  <si>
    <t>סימון</t>
  </si>
  <si>
    <t>סעיפים 6.1.201-6.1.202: התאמת סימונים לצו סימון טובין</t>
  </si>
  <si>
    <t>60227-1</t>
  </si>
  <si>
    <t>4.1.2 – הגדרת צבעי הגידים, כאמור בחוק החשמל</t>
  </si>
  <si>
    <r>
      <rPr>
        <u/>
        <sz val="11"/>
        <rFont val="Arial"/>
        <family val="2"/>
      </rPr>
      <t>חלות:</t>
    </r>
    <r>
      <rPr>
        <sz val="11"/>
        <rFont val="Arial"/>
        <family val="2"/>
      </rPr>
      <t xml:space="preserve"> הוספת משפט המאפשר חדירת כבלים אמריקנים לישראל</t>
    </r>
  </si>
  <si>
    <r>
      <t>-</t>
    </r>
    <r>
      <rPr>
        <sz val="7"/>
        <rFont val="Times New Roman"/>
        <family val="1"/>
      </rPr>
      <t xml:space="preserve"> </t>
    </r>
    <r>
      <rPr>
        <sz val="11"/>
        <rFont val="Arial"/>
        <family val="2"/>
      </rPr>
      <t>3.1 + 3.201 - הגדרת הסימון על הכבלים הישראליים ועל אריזתם. נימוק: אופי הסימון מקובל בכל העולם, והייחודיות שלו היא בגלל חוק החשמל.</t>
    </r>
  </si>
  <si>
    <r>
      <t>-</t>
    </r>
    <r>
      <rPr>
        <sz val="7"/>
        <rFont val="Times New Roman"/>
        <family val="1"/>
      </rPr>
      <t xml:space="preserve"> </t>
    </r>
    <r>
      <rPr>
        <sz val="11"/>
        <rFont val="Arial"/>
        <family val="2"/>
      </rPr>
      <t>202 – בדיקות התנגדות המוליך ועמידות במתח פריצה ייעשו ע"י היצרן. נימוק: כמקובל בתקנים אחרים בעולם</t>
    </r>
  </si>
  <si>
    <t>שינויים ש"יובאו" במסגרת יישור קו (יוסרו ברוויזיה הנוכחית):</t>
  </si>
  <si>
    <r>
      <t>-</t>
    </r>
    <r>
      <rPr>
        <sz val="7"/>
        <rFont val="Times New Roman"/>
        <family val="1"/>
      </rPr>
      <t xml:space="preserve"> </t>
    </r>
    <r>
      <rPr>
        <sz val="11"/>
        <rFont val="Arial"/>
        <family val="2"/>
      </rPr>
      <t>5.1.1 – הפניה לבדיקות</t>
    </r>
  </si>
  <si>
    <t>201 – קביעת אורכי הכבלים שיסופקו</t>
  </si>
  <si>
    <t>60227-2</t>
  </si>
  <si>
    <t>60227-3</t>
  </si>
  <si>
    <t xml:space="preserve">הוספת מידות עבור שטח חתך נומינלי של 1 ממ"ר. </t>
  </si>
  <si>
    <r>
      <t>-</t>
    </r>
    <r>
      <rPr>
        <sz val="7"/>
        <rFont val="Times New Roman"/>
        <family val="1"/>
      </rPr>
      <t xml:space="preserve"> </t>
    </r>
    <r>
      <rPr>
        <sz val="11"/>
        <rFont val="Calibri"/>
        <family val="2"/>
      </rPr>
      <t>Table 1, Table 3, Table 9, Table 11</t>
    </r>
    <r>
      <rPr>
        <sz val="11"/>
        <rFont val="Arial"/>
        <family val="2"/>
      </rPr>
      <t>:</t>
    </r>
  </si>
  <si>
    <t>הקטנת עובי הבידוד הנומינלי עבור שטחי חתך של 1.5 ו- 2.5 ממ"ר.</t>
  </si>
  <si>
    <t>נימוק לשינויים בתקן זה: מדובר במידות מקובלות בעולם שקיימות בתקנים לאומיים רבים (בפרט גרמניה).</t>
  </si>
  <si>
    <t>60227-4</t>
  </si>
  <si>
    <r>
      <t xml:space="preserve">הוספת מידות מרביות עבור שטח חתך נומינלי של </t>
    </r>
    <r>
      <rPr>
        <sz val="11"/>
        <rFont val="Calibri"/>
        <family val="2"/>
      </rPr>
      <t>1</t>
    </r>
    <r>
      <rPr>
        <sz val="11"/>
        <rFont val="Arial"/>
        <family val="2"/>
      </rPr>
      <t xml:space="preserve"> ממ"ר (עבור מס' מוליכים 2, 3, 4 ו-5) והקטנת עובי הבידוד הנומינלי עבור שטחי חתך של 1.5 ו- 2.5 ממ"ר.</t>
    </r>
  </si>
  <si>
    <t>60227-5</t>
  </si>
  <si>
    <t xml:space="preserve">הוספת מידות מרביות עבור כבל תלת-גידי שטוח. </t>
  </si>
  <si>
    <r>
      <t>-</t>
    </r>
    <r>
      <rPr>
        <sz val="7"/>
        <rFont val="Times New Roman"/>
        <family val="1"/>
      </rPr>
      <t xml:space="preserve"> </t>
    </r>
    <r>
      <rPr>
        <sz val="11"/>
        <rFont val="Calibri"/>
        <family val="2"/>
      </rPr>
      <t>Table 7, Table 13</t>
    </r>
    <r>
      <rPr>
        <sz val="11"/>
        <rFont val="Arial"/>
        <family val="2"/>
      </rPr>
      <t>:</t>
    </r>
  </si>
  <si>
    <t>הוספת מידות עבור שטח חתך נומינלי של 0.5 ממ"ר והקטנת עובי הבידוד הנומינלי עבור שטחי חתך של 1.5 ו- 2.5 ממ"ר.</t>
  </si>
  <si>
    <t>60227-6</t>
  </si>
  <si>
    <t>הסרת כבלים שטוחים למעליות מחלות התקן ואימוץ תקן אירופי במקום</t>
  </si>
  <si>
    <t xml:space="preserve"> סעיף 3 - התאמת תבריג E39 לתקן UL</t>
  </si>
  <si>
    <t>60245-1</t>
  </si>
  <si>
    <t>שינוי ש"יובא" במסגרת יישור קו (יוסר ברוויזיה הנוכחית):</t>
  </si>
  <si>
    <t>סעיף 2.2.3 - תווית אנרגטית - על פי דירקטיבה אירופית 98/11/EC</t>
  </si>
  <si>
    <t>סעיף 2.2 - תווית אנרגטית - על פי דירקטיבה אירופית 98/11/EC</t>
  </si>
  <si>
    <t>כלי עבודה חשמליים מופעלי-מנוע המוחזקים ביד- בטיחות:דרישות כלליות</t>
  </si>
  <si>
    <t>60745-1</t>
  </si>
  <si>
    <t>2006-04</t>
  </si>
  <si>
    <t>בטיחות חשמלית ומכנית</t>
  </si>
  <si>
    <r>
      <rPr>
        <u/>
        <sz val="10"/>
        <rFont val="Arial"/>
        <family val="2"/>
      </rPr>
      <t xml:space="preserve"> 201 </t>
    </r>
    <r>
      <rPr>
        <sz val="10"/>
        <rFont val="Arial"/>
        <family val="2"/>
      </rPr>
      <t>-עמידה בדרישות ת"י 961 חלק 1.1 (לא רשמי)</t>
    </r>
  </si>
  <si>
    <t xml:space="preserve">CISPR 14-1:2009 +Amd1:2011      </t>
  </si>
  <si>
    <r>
      <rPr>
        <u/>
        <sz val="10"/>
        <rFont val="Arial"/>
        <family val="2"/>
      </rPr>
      <t xml:space="preserve">חלות </t>
    </r>
    <r>
      <rPr>
        <sz val="10"/>
        <rFont val="Arial"/>
      </rPr>
      <t xml:space="preserve">- תוספת דרישות לפי חוק החשמל התשי"ד + תקנות הבטיחות בעבודה (חשמל) התש"ן   </t>
    </r>
    <r>
      <rPr>
        <u/>
        <sz val="10"/>
        <rFont val="Arial"/>
        <family val="2"/>
      </rPr>
      <t xml:space="preserve">7- </t>
    </r>
    <r>
      <rPr>
        <sz val="10"/>
        <rFont val="Arial"/>
      </rPr>
      <t xml:space="preserve">סיוג שימוש במכשירים לפי חוק החשמל </t>
    </r>
  </si>
  <si>
    <r>
      <rPr>
        <u/>
        <sz val="10"/>
        <rFont val="Arial"/>
        <family val="2"/>
      </rPr>
      <t>5 -</t>
    </r>
    <r>
      <rPr>
        <sz val="10"/>
        <rFont val="Arial"/>
      </rPr>
      <t xml:space="preserve"> התאמת  בדיקה  לרשת ארצית.</t>
    </r>
  </si>
  <si>
    <r>
      <rPr>
        <u/>
        <sz val="10"/>
        <rFont val="Arial"/>
        <family val="2"/>
      </rPr>
      <t>חלות +8.1</t>
    </r>
    <r>
      <rPr>
        <sz val="10"/>
        <rFont val="Arial"/>
      </rPr>
      <t>- תוספת דרישות לפי צו הגנת הצרכן (סימון טובין) התשמ"ג</t>
    </r>
  </si>
  <si>
    <t xml:space="preserve"> סעיף 12  : דרישה לבידוד מדרגה E אם אין מידע על סוג חומר
נימוק: בטיחות</t>
  </si>
  <si>
    <t>כלי עבודה חשמליים מופעלי-מנוע המוחזקים ביד-בטיחות: דרישות מיוחדות למקדחות ולמקדחות-הולם</t>
  </si>
  <si>
    <t>כלי עבודה חשמליים מופעלי-מנוע המוחזקים ביד-בטיחות: דרישות מיוחדות למברגים ולמפתחות-הולם</t>
  </si>
  <si>
    <t>כלי עבודה חשמליים מופעלי-מנוע המוחזקים ביד-בטיחות: דרישות מיוחדות למשחזות, מלטשות ומשחקות דסקה</t>
  </si>
  <si>
    <t>2006-02</t>
  </si>
  <si>
    <t>כלי עבודה חשמליים מופעלי-מנוע המוחזקים ביד - בטיחות:דרישות מיוחדות למשחקות ומלטשות (למעט מטיפוס דסקה)</t>
  </si>
  <si>
    <t>2008-08</t>
  </si>
  <si>
    <t>כלי עבודה חשמליים מופעלי-מנוע המוחזקים ביד - בטיחות:דרישות מיוחדות למסורים עגולים</t>
  </si>
  <si>
    <t>2006-07</t>
  </si>
  <si>
    <t>כלי עבודה חשמליים מופעלי-מנוע המוחזקים ביד - בטיחות:דרישות מיוחדות למסורי הלוך ושוב</t>
  </si>
  <si>
    <t>כלי עבודה חשמליים מופעלי-מנוע המוחזקים ביד-בטיחות: דרישות מיוחדות למסורי שרשרת</t>
  </si>
  <si>
    <t>2011-04</t>
  </si>
  <si>
    <t>כלי עבודה חשמליים מופעלי-מנוע המוחזקים ביד - בטיחות: דרישות מיוחדות למקצעות</t>
  </si>
  <si>
    <t>כלי עבודה חשמליים מופעלי-מנוע המוחזקים ביד - בטיחות: דרישות מיוחדות לגוזמי שיחים (גדר חיה)</t>
  </si>
  <si>
    <t>2009-06</t>
  </si>
  <si>
    <t>60898-1</t>
  </si>
  <si>
    <t>2003-07</t>
  </si>
  <si>
    <t xml:space="preserve">בטיחות חשמלית </t>
  </si>
  <si>
    <t>סעיף 5.3 - התאמה לרמת המתחים</t>
  </si>
  <si>
    <t>60898-2</t>
  </si>
  <si>
    <t>2006-06</t>
  </si>
  <si>
    <t>ביצועים</t>
  </si>
  <si>
    <t>מבוסס על דירקטיבה
EC/2000/55</t>
  </si>
  <si>
    <t>חלות התקן- הוספת הערות- התאמה לחוק החשמל. סעיפים 4.1.2, 4.4, 4.6- התאמה לחוק החשמל</t>
  </si>
  <si>
    <t>סעיף 6- התאמה לצו הגנת הצרכן</t>
  </si>
  <si>
    <t>61009-1</t>
  </si>
  <si>
    <t>סעיף 5.3.1-  התאמה למתח ברשת ארצית</t>
  </si>
  <si>
    <t>ביצועים ובטיחות</t>
  </si>
  <si>
    <t>סעיף 201 - עמידה בדרישות EMC-רלוונטיות (אין פירוט )</t>
  </si>
  <si>
    <t>IEC,CISPR</t>
  </si>
  <si>
    <t>תקן רלוונטי</t>
  </si>
  <si>
    <t>סעיף 4 - דרישות כלליות - התאמה לרמת מתחים בארץ</t>
  </si>
  <si>
    <t>סעיף 6 - סימון - התאמה לצו הגנת הצרכן</t>
  </si>
  <si>
    <t>סעיף 7 - סימון - התאמה לצו הגנת הצרכן</t>
  </si>
  <si>
    <t>סעיף 4 - דרישות כלליות - התאמה לרמת מתחים בארץ, סעיף 3.15 - התאמת מקדם הספק לדרישות רשות החשמל</t>
  </si>
  <si>
    <r>
      <t xml:space="preserve">תקן מאומץ </t>
    </r>
    <r>
      <rPr>
        <sz val="11"/>
        <color indexed="10"/>
        <rFont val="Arial"/>
        <family val="2"/>
      </rPr>
      <t xml:space="preserve">משני </t>
    </r>
  </si>
  <si>
    <t>ציוד חשמלי לשימוש רפואי: דרישות בטיחות כלליות</t>
  </si>
  <si>
    <t xml:space="preserve">1011-1.0 (טיוטה לממונה מ 2010 - התייתרה עקב אכרזותיו) </t>
  </si>
  <si>
    <t>60601-1 + Amd1:1991 +Amd 2:1995</t>
  </si>
  <si>
    <r>
      <rPr>
        <u/>
        <sz val="10"/>
        <rFont val="Arial"/>
        <family val="2"/>
      </rPr>
      <t>36</t>
    </r>
    <r>
      <rPr>
        <sz val="10"/>
        <rFont val="Arial"/>
        <family val="2"/>
      </rPr>
      <t xml:space="preserve"> - עמידה בדרישות ת"י  1011-1.2</t>
    </r>
  </si>
  <si>
    <t>60601-1-2</t>
  </si>
  <si>
    <r>
      <rPr>
        <u/>
        <sz val="10"/>
        <rFont val="Arial"/>
        <family val="2"/>
      </rPr>
      <t>4.7 -</t>
    </r>
    <r>
      <rPr>
        <sz val="10"/>
        <rFont val="Arial"/>
      </rPr>
      <t xml:space="preserve"> התאמה לרשת ארצית.</t>
    </r>
  </si>
  <si>
    <t>ציוד חשמלי לשימוש רפואי: דרישות מיוחדות לבטיחות מאיצים אלקטרוניים בתחום מ- MEV 1 ועד MEV 50</t>
  </si>
  <si>
    <t xml:space="preserve"> 1011-2.1 נמצא אצל הממונה כת"י 60601-2.1</t>
  </si>
  <si>
    <t xml:space="preserve">60601-2-1 </t>
  </si>
  <si>
    <t>ציוד חשמלי לשימוש רפואי: דרישות מיוחדות לבטיחות ציוד קרינה הפועל בגלים קצרים</t>
  </si>
  <si>
    <t xml:space="preserve"> 1011-2.3 נמצא אצל הממונה כת"י 60601-2.3</t>
  </si>
  <si>
    <t xml:space="preserve">60601-2-3 + Amd1:1998 </t>
  </si>
  <si>
    <t>בטיחות ציוד חשמלי לשימוש רפואי : ציוד לטיפול בגלי-מיקרו</t>
  </si>
  <si>
    <t>1011-6.0 נמצא אצל הממונה כת"י 60601-2.6</t>
  </si>
  <si>
    <t>60601-2-6</t>
  </si>
  <si>
    <r>
      <rPr>
        <b/>
        <sz val="10"/>
        <rFont val="Arial"/>
        <family val="2"/>
      </rPr>
      <t xml:space="preserve">6.3 Radioactive materials
</t>
    </r>
    <r>
      <rPr>
        <sz val="10"/>
        <rFont val="Arial"/>
        <family val="2"/>
      </rPr>
      <t xml:space="preserve">תקנות הרוקחים (יסודות רדיואקטיביים)
תחנות החומרים המסוכנים (סילוק פסולת רדיואקטיבית)
</t>
    </r>
    <r>
      <rPr>
        <b/>
        <sz val="10"/>
        <rFont val="Arial"/>
        <family val="2"/>
      </rPr>
      <t>74-75  MARKING</t>
    </r>
    <r>
      <rPr>
        <sz val="10"/>
        <rFont val="Arial"/>
        <family val="2"/>
      </rPr>
      <t xml:space="preserve"> - גודל אותיות לפחות 2 מ"מ
תרגום אזהרה לעברית כנדרש בתקנות
פרטי התקשורת ליצרן/ליבואן לצורך פנוי
"סמל הרדיואקטיביות - "השושנה
הוספת מס' היתר לטיפול בחומר רדיואקטיבי</t>
    </r>
  </si>
  <si>
    <r>
      <rPr>
        <b/>
        <sz val="10"/>
        <rFont val="Arial"/>
        <family val="2"/>
      </rPr>
      <t>27.2  Test voltages</t>
    </r>
    <r>
      <rPr>
        <sz val="10"/>
        <rFont val="Arial"/>
        <family val="2"/>
      </rPr>
      <t xml:space="preserve"> - ביטול מתח בדיקה של 110 וולט 
(רשות החשמל - מתחים מקובלים בישראל)</t>
    </r>
  </si>
  <si>
    <r>
      <rPr>
        <b/>
        <sz val="10"/>
        <rFont val="Arial"/>
        <family val="2"/>
      </rPr>
      <t>69 MANUFACTURING AND PRODUCTION -</t>
    </r>
    <r>
      <rPr>
        <sz val="10"/>
        <rFont val="Arial"/>
        <family val="2"/>
      </rPr>
      <t xml:space="preserve"> אם אין תיעוד לבדיקות ייצור ע"פ תקן זה או תקן אירופי מתאים יש לבדוק ע"פ הנקוב בפרק זה
</t>
    </r>
    <r>
      <rPr>
        <u/>
        <sz val="10"/>
        <rFont val="Arial"/>
        <family val="2"/>
      </rPr>
      <t>נימוק</t>
    </r>
    <r>
      <rPr>
        <sz val="10"/>
        <rFont val="Arial"/>
        <family val="2"/>
      </rPr>
      <t>: אם אין אישור "תו-תקן" על-פי התקן האמריקני המאומץ או תקן אירופי מתאים יש לבצע בדיקות להבטחת איכותו ואמינות של מוצר מציל חיים זה.</t>
    </r>
  </si>
  <si>
    <t>2003
(updated 31/8/2012)</t>
  </si>
  <si>
    <t>961-9-2
או
961-6-1</t>
  </si>
  <si>
    <t>EN
או
CISPR</t>
  </si>
  <si>
    <t>50130-4
או
22</t>
  </si>
  <si>
    <r>
      <rPr>
        <b/>
        <sz val="10"/>
        <rFont val="Arial"/>
        <family val="2"/>
      </rPr>
      <t>24  Grounding for Products Containing High-Voltage Circuits</t>
    </r>
    <r>
      <rPr>
        <sz val="10"/>
        <rFont val="Arial"/>
      </rPr>
      <t xml:space="preserve"> - יחידות הבקרה והכבלים המתחברים אליה יעמדו בתקנות חוק החשמל, 
בת"י 60950-1 סעיף 2.6, 
התנגדות החיבורים לא תהיה גדולה מ- 0.1 אוהם. 
(</t>
    </r>
    <r>
      <rPr>
        <b/>
        <sz val="10"/>
        <rFont val="Arial"/>
        <family val="2"/>
      </rPr>
      <t>חוק החשמל ודרישות של תקני בטיחות רשמיים</t>
    </r>
    <r>
      <rPr>
        <sz val="10"/>
        <rFont val="Arial"/>
      </rPr>
      <t xml:space="preserve">).
</t>
    </r>
    <r>
      <rPr>
        <b/>
        <sz val="10"/>
        <rFont val="Arial"/>
        <family val="2"/>
      </rPr>
      <t/>
    </r>
  </si>
  <si>
    <r>
      <t xml:space="preserve">הערה לאומית: ציוד תקשורת
</t>
    </r>
    <r>
      <rPr>
        <sz val="10"/>
        <rFont val="Arial"/>
        <family val="2"/>
      </rPr>
      <t>בישראל אין להשתמש באותות רדיו להעברת הודעות ליחידת הבקרה וממנה (</t>
    </r>
    <r>
      <rPr>
        <b/>
        <sz val="10"/>
        <rFont val="Arial"/>
        <family val="2"/>
      </rPr>
      <t>נציבות כבאות והצלה</t>
    </r>
    <r>
      <rPr>
        <sz val="10"/>
        <rFont val="Arial"/>
        <family val="2"/>
      </rPr>
      <t xml:space="preserve">)
</t>
    </r>
    <r>
      <rPr>
        <b/>
        <sz val="10"/>
        <rFont val="Arial"/>
        <family val="2"/>
      </rPr>
      <t>11.2.4 -</t>
    </r>
    <r>
      <rPr>
        <sz val="10"/>
        <rFont val="Arial"/>
        <family val="2"/>
      </rPr>
      <t xml:space="preserve"> </t>
    </r>
    <r>
      <rPr>
        <b/>
        <sz val="10"/>
        <rFont val="Arial"/>
        <family val="2"/>
      </rPr>
      <t xml:space="preserve">Identified terminals and leads </t>
    </r>
    <r>
      <rPr>
        <sz val="10"/>
        <rFont val="Arial"/>
        <family val="2"/>
      </rPr>
      <t xml:space="preserve"> - המתחים 125 וולט חד-פאזי ו- 125/250 וולט תלת-פאזי מומרים ל- 230 וולט חד-פאזי ו- 230/380 וולט תלת-פאזי. מוליך ההארקה יהיה צהוב-ירוק. </t>
    </r>
    <r>
      <rPr>
        <b/>
        <sz val="10"/>
        <rFont val="Arial"/>
        <family val="2"/>
      </rPr>
      <t xml:space="preserve">(רשות החשמל)
12.3.1 b(2
 Power-limited circuits - </t>
    </r>
    <r>
      <rPr>
        <sz val="10"/>
        <rFont val="Arial"/>
        <family val="2"/>
      </rPr>
      <t xml:space="preserve">החלפת 150 וולט ב- 250 וולט </t>
    </r>
    <r>
      <rPr>
        <b/>
        <sz val="10"/>
        <rFont val="Arial"/>
        <family val="2"/>
      </rPr>
      <t>(רשות החשמל)
14.2 Protective Devices</t>
    </r>
    <r>
      <rPr>
        <sz val="10"/>
        <rFont val="Arial"/>
        <family val="2"/>
      </rPr>
      <t xml:space="preserve"> - החלפה של 125 וולט או 125/250 וולט ב- 250 וולט </t>
    </r>
    <r>
      <rPr>
        <b/>
        <sz val="10"/>
        <rFont val="Arial"/>
        <family val="2"/>
      </rPr>
      <t xml:space="preserve">(רשות החשמל)
30.1 Tests and voltages - </t>
    </r>
    <r>
      <rPr>
        <sz val="10"/>
        <rFont val="Arial"/>
        <family val="2"/>
      </rPr>
      <t>הסרת אפשרות העבודה והבדיקה במתחים של 110 עד 120 וולט ובתדר של 60 הרץ</t>
    </r>
    <r>
      <rPr>
        <b/>
        <sz val="10"/>
        <rFont val="Arial"/>
        <family val="2"/>
      </rPr>
      <t xml:space="preserve"> (רשות החשמל).</t>
    </r>
  </si>
  <si>
    <r>
      <rPr>
        <b/>
        <sz val="10"/>
        <rFont val="Arial"/>
        <family val="2"/>
      </rPr>
      <t xml:space="preserve">11.2.2 Field-wiring compartment </t>
    </r>
    <r>
      <rPr>
        <sz val="10"/>
        <rFont val="Arial"/>
        <family val="2"/>
      </rPr>
      <t xml:space="preserve">
- :האזהרה שבסעיף 11.2.2.4 תהיה בעברית 
אזהרה – בעת ההתקנה, מקם את תיול השדה לכל אורכו הרחק מבליטות חדות, מפינות ומרכיבים פנימיים.
</t>
    </r>
    <r>
      <rPr>
        <b/>
        <sz val="10"/>
        <rFont val="Arial"/>
        <family val="2"/>
      </rPr>
      <t>22.2.3 Lampholders and lamps</t>
    </r>
    <r>
      <rPr>
        <sz val="10"/>
        <rFont val="Arial"/>
        <family val="2"/>
      </rPr>
      <t xml:space="preserve"> - זיהוי תפקיד הנוריות יהיה בעברית או באמצעו סמלים.
</t>
    </r>
    <r>
      <rPr>
        <b/>
        <sz val="10"/>
        <rFont val="Arial"/>
        <family val="2"/>
      </rPr>
      <t>MARKINGS AND INSTRUCTIONS</t>
    </r>
    <r>
      <rPr>
        <sz val="10"/>
        <rFont val="Arial"/>
        <family val="2"/>
      </rPr>
      <t xml:space="preserve">
</t>
    </r>
    <r>
      <rPr>
        <b/>
        <sz val="10"/>
        <rFont val="Arial"/>
        <family val="2"/>
      </rPr>
      <t>89.1.10</t>
    </r>
    <r>
      <rPr>
        <sz val="10"/>
        <rFont val="Arial"/>
        <family val="2"/>
      </rPr>
      <t xml:space="preserve">  תרגום האזהרה שבסוף הסעיף לעברית
</t>
    </r>
    <r>
      <rPr>
        <b/>
        <sz val="10"/>
        <rFont val="Arial"/>
        <family val="2"/>
      </rPr>
      <t>89.1.24</t>
    </r>
    <r>
      <rPr>
        <sz val="10"/>
        <rFont val="Arial"/>
        <family val="2"/>
      </rPr>
      <t xml:space="preserve"> תרגום מלות האזהרה וההתרעה
</t>
    </r>
    <r>
      <rPr>
        <b/>
        <sz val="10"/>
        <rFont val="Arial"/>
        <family val="2"/>
      </rPr>
      <t>89.2 Permanence of marking</t>
    </r>
    <r>
      <rPr>
        <sz val="10"/>
        <rFont val="Arial"/>
        <family val="2"/>
      </rPr>
      <t xml:space="preserve"> - הפניה לצו סימון טובין</t>
    </r>
  </si>
  <si>
    <r>
      <rPr>
        <b/>
        <sz val="10"/>
        <rFont val="Arial"/>
        <family val="2"/>
      </rPr>
      <t>11.3 Cord-connected product</t>
    </r>
    <r>
      <rPr>
        <sz val="10"/>
        <rFont val="Arial"/>
        <family val="2"/>
      </rPr>
      <t xml:space="preserve"> - אין לחבר יחידות בקרה באמצעות תקע ובית תקע
</t>
    </r>
    <r>
      <rPr>
        <u/>
        <sz val="10"/>
        <rFont val="Arial"/>
        <family val="2"/>
      </rPr>
      <t xml:space="preserve">נימוק: ע"פ התקן הרשמי ת"י 1220-3 - בטיחות; למניעת ניתוק אקראי של היחידה.
</t>
    </r>
    <r>
      <rPr>
        <b/>
        <sz val="10"/>
        <rFont val="Arial"/>
        <family val="2"/>
      </rPr>
      <t xml:space="preserve">33.2.2 f) - Display information
</t>
    </r>
    <r>
      <rPr>
        <sz val="10"/>
        <rFont val="Arial"/>
        <family val="2"/>
      </rPr>
      <t xml:space="preserve"> החלפת 4 רמות התצוגה שבתקן האמריקני ב- 3 רמות.
דרישה שהתרעה בעדיפות נמוכה לא תיעלם כאשר התרעה ברמה גבוהה יותר נעלמת/נמחקת.
נימוקים: ביח' בקרה אירופיות יש רק 3 רמות, ולמניעת היעלמות התרעות מבלי שטופלו.
</t>
    </r>
    <r>
      <rPr>
        <b/>
        <sz val="10"/>
        <rFont val="Arial"/>
        <family val="2"/>
      </rPr>
      <t xml:space="preserve">35 RELEASING SERVICE
</t>
    </r>
    <r>
      <rPr>
        <sz val="10"/>
        <rFont val="Arial"/>
        <family val="2"/>
      </rPr>
      <t xml:space="preserve">הוספת סעיף הדורש שתבדק התאמת אמצעי כבוי אש המחוברים ליח' הבקרה ליחידה.
</t>
    </r>
    <r>
      <rPr>
        <u/>
        <sz val="10"/>
        <rFont val="Arial"/>
        <family val="2"/>
      </rPr>
      <t>נימוק:</t>
    </r>
    <r>
      <rPr>
        <sz val="10"/>
        <rFont val="Arial"/>
        <family val="2"/>
      </rPr>
      <t xml:space="preserve"> להבטחת פעולת הציוד בחירום.</t>
    </r>
  </si>
  <si>
    <t>מערכות גילוי אש: גלאי חום</t>
  </si>
  <si>
    <t>1999 + updated until 20.7.2005</t>
  </si>
  <si>
    <r>
      <t>11 + 34</t>
    </r>
    <r>
      <rPr>
        <sz val="10"/>
        <rFont val="Arial"/>
        <family val="2"/>
      </rPr>
      <t xml:space="preserve"> - הפניה לת"י 60999-1 (רשמי).</t>
    </r>
  </si>
  <si>
    <t>60999-1</t>
  </si>
  <si>
    <r>
      <t>10.1</t>
    </r>
    <r>
      <rPr>
        <sz val="10"/>
        <rFont val="Arial"/>
        <family val="2"/>
      </rPr>
      <t xml:space="preserve"> - שטח חתך לפי חוק החשמל.</t>
    </r>
  </si>
  <si>
    <r>
      <t>16 +29 +31</t>
    </r>
    <r>
      <rPr>
        <sz val="10"/>
        <rFont val="Arial"/>
        <family val="2"/>
      </rPr>
      <t xml:space="preserve"> - התאמה לרשת ציבורית.</t>
    </r>
  </si>
  <si>
    <t xml:space="preserve">  אזהרה – בעת ההתקנה, מקם את תיול השדה"</t>
  </si>
  <si>
    <r>
      <rPr>
        <u/>
        <sz val="10"/>
        <rFont val="Arial"/>
        <family val="2"/>
      </rPr>
      <t>2</t>
    </r>
    <r>
      <rPr>
        <sz val="10"/>
        <rFont val="Arial"/>
        <family val="2"/>
      </rPr>
      <t xml:space="preserve"> - המרת ערכים לפי מוסכמות.  </t>
    </r>
  </si>
  <si>
    <r>
      <t>14</t>
    </r>
    <r>
      <rPr>
        <sz val="10"/>
        <rFont val="Arial"/>
        <family val="2"/>
      </rPr>
      <t xml:space="preserve"> - הפניה לת"י 60950-1 (רשמי).</t>
    </r>
  </si>
  <si>
    <t>60950-1</t>
  </si>
  <si>
    <r>
      <t>38</t>
    </r>
    <r>
      <rPr>
        <sz val="10"/>
        <rFont val="Arial"/>
        <family val="2"/>
      </rPr>
      <t xml:space="preserve"> - הפניה לחקיקה ישראלית (חוק החשמל התשי"ד).</t>
    </r>
  </si>
  <si>
    <t>לכל אורכו הרחק מבליטות חדות, מפינות ומרכיבים פנימיים</t>
  </si>
  <si>
    <r>
      <t>15 + 50 + 53</t>
    </r>
    <r>
      <rPr>
        <sz val="10"/>
        <rFont val="Arial"/>
        <family val="2"/>
      </rPr>
      <t xml:space="preserve"> - מניעת חסם יבוא.</t>
    </r>
  </si>
  <si>
    <t>54-5</t>
  </si>
  <si>
    <t>נימוק: חשוב שאזהרות תהינה בשפה המובנת למפעילים</t>
  </si>
  <si>
    <r>
      <t>25 + 26</t>
    </r>
    <r>
      <rPr>
        <sz val="10"/>
        <rFont val="Arial"/>
        <family val="2"/>
      </rPr>
      <t xml:space="preserve"> - תוספת בטיחות לבודקים.</t>
    </r>
  </si>
  <si>
    <r>
      <t>55</t>
    </r>
    <r>
      <rPr>
        <sz val="10"/>
        <rFont val="Arial"/>
        <family val="2"/>
      </rPr>
      <t xml:space="preserve"> - הפניה לת"י 1220-3 (רשמי).</t>
    </r>
  </si>
  <si>
    <t>מערכות גילוי אש: גלאי עשן עצמאיים</t>
  </si>
  <si>
    <t>2006 + updated until 28.7.2011</t>
  </si>
  <si>
    <r>
      <t>18.2</t>
    </r>
    <r>
      <rPr>
        <sz val="10"/>
        <rFont val="Arial"/>
        <family val="2"/>
      </rPr>
      <t xml:space="preserve"> - התאמה לת"י 1220-3 </t>
    </r>
    <r>
      <rPr>
        <b/>
        <u/>
        <sz val="10"/>
        <rFont val="Arial"/>
        <family val="2"/>
      </rPr>
      <t xml:space="preserve">מקורי </t>
    </r>
    <r>
      <rPr>
        <sz val="10"/>
        <rFont val="Arial"/>
        <family val="2"/>
      </rPr>
      <t>(רשמי)</t>
    </r>
  </si>
  <si>
    <r>
      <rPr>
        <u/>
        <sz val="10"/>
        <rFont val="Arial"/>
        <family val="2"/>
      </rPr>
      <t>9.3.1 + 92 + 93 -</t>
    </r>
    <r>
      <rPr>
        <sz val="10"/>
        <rFont val="Arial"/>
        <family val="2"/>
      </rPr>
      <t xml:space="preserve"> לפי דרישות מ. הבריאות בהתאם לתקנות הרוקחים (יסודות רדיואקטיביים ומוצריהם) התש"ס</t>
    </r>
  </si>
  <si>
    <r>
      <t>חלות +34 +36+ 202</t>
    </r>
    <r>
      <rPr>
        <sz val="10"/>
        <rFont val="Arial"/>
        <family val="2"/>
      </rPr>
      <t xml:space="preserve"> - איסור שרשור גלאים לפי הוראות נציבות כיבוי אש והצלה.</t>
    </r>
  </si>
  <si>
    <r>
      <rPr>
        <u/>
        <sz val="10"/>
        <rFont val="Arial"/>
        <family val="2"/>
      </rPr>
      <t>2</t>
    </r>
    <r>
      <rPr>
        <sz val="10"/>
        <rFont val="Arial"/>
        <family val="2"/>
      </rPr>
      <t xml:space="preserve"> - המרת ערכים לפי מוסכמות.    </t>
    </r>
    <r>
      <rPr>
        <u/>
        <sz val="10"/>
        <rFont val="Arial"/>
        <family val="2"/>
      </rPr>
      <t xml:space="preserve">30.1 - </t>
    </r>
    <r>
      <rPr>
        <sz val="10"/>
        <rFont val="Arial"/>
        <family val="2"/>
      </rPr>
      <t xml:space="preserve">תוספת בטיחות.  </t>
    </r>
  </si>
  <si>
    <r>
      <t>25.4</t>
    </r>
    <r>
      <rPr>
        <sz val="10"/>
        <rFont val="Arial"/>
        <family val="2"/>
      </rPr>
      <t xml:space="preserve"> - התאמה לת"י 60238 (רשמי)</t>
    </r>
  </si>
  <si>
    <r>
      <t>33</t>
    </r>
    <r>
      <rPr>
        <sz val="10"/>
        <rFont val="Arial"/>
        <family val="2"/>
      </rPr>
      <t xml:space="preserve"> - התאמה לרשת הארצית</t>
    </r>
  </si>
  <si>
    <r>
      <t>61</t>
    </r>
    <r>
      <rPr>
        <sz val="10"/>
        <rFont val="Arial"/>
        <family val="2"/>
      </rPr>
      <t xml:space="preserve"> - מניעת חסם יבוא.</t>
    </r>
  </si>
  <si>
    <r>
      <t>32.1</t>
    </r>
    <r>
      <rPr>
        <sz val="10"/>
        <rFont val="Arial"/>
        <family val="2"/>
      </rPr>
      <t xml:space="preserve"> - מרחקים בבידוד לפי ת"י 60950-1 </t>
    </r>
  </si>
  <si>
    <t>2005
(R2008-07)</t>
  </si>
  <si>
    <r>
      <rPr>
        <b/>
        <sz val="10"/>
        <rFont val="Arial"/>
        <family val="2"/>
      </rPr>
      <t xml:space="preserve">3 </t>
    </r>
    <r>
      <rPr>
        <sz val="10"/>
        <rFont val="Arial"/>
        <family val="2"/>
      </rPr>
      <t xml:space="preserve">- </t>
    </r>
    <r>
      <rPr>
        <b/>
        <sz val="10"/>
        <rFont val="Arial"/>
        <family val="2"/>
      </rPr>
      <t>צבע המעטפת</t>
    </r>
    <r>
      <rPr>
        <sz val="10"/>
        <rFont val="Arial"/>
        <family val="2"/>
      </rPr>
      <t xml:space="preserve">: אדום - נציבות כבאות והצלה.
</t>
    </r>
    <r>
      <rPr>
        <b/>
        <sz val="10"/>
        <rFont val="Arial"/>
        <family val="2"/>
      </rPr>
      <t>13.1 Test voltages</t>
    </r>
    <r>
      <rPr>
        <sz val="10"/>
        <rFont val="Arial"/>
        <family val="2"/>
      </rPr>
      <t xml:space="preserve"> - ביטול מתח בדיקה של 110 וולט 
(רשות החשמל - מתחים מקובלים בישראל)</t>
    </r>
  </si>
  <si>
    <r>
      <rPr>
        <b/>
        <sz val="10"/>
        <rFont val="Arial"/>
        <family val="2"/>
      </rPr>
      <t xml:space="preserve">MARKING
31.1 </t>
    </r>
    <r>
      <rPr>
        <sz val="10"/>
        <rFont val="Arial"/>
      </rPr>
      <t>דרישה לסימון ייעוד אזעקת ההתקן בעברית, ולהוראות הפעלה פשוטות בעברית</t>
    </r>
  </si>
  <si>
    <r>
      <t>3.</t>
    </r>
    <r>
      <rPr>
        <b/>
        <sz val="10"/>
        <rFont val="Arial"/>
        <family val="2"/>
      </rPr>
      <t xml:space="preserve"> Enclosures</t>
    </r>
    <r>
      <rPr>
        <sz val="10"/>
        <rFont val="Arial"/>
        <family val="2"/>
      </rPr>
      <t xml:space="preserve"> -עובי זכוכית אם אין אמצעי לניפוץ
</t>
    </r>
    <r>
      <rPr>
        <u/>
        <sz val="10"/>
        <rFont val="Arial"/>
        <family val="2"/>
      </rPr>
      <t>נימוק</t>
    </r>
    <r>
      <rPr>
        <sz val="10"/>
        <rFont val="Arial"/>
      </rPr>
      <t xml:space="preserve">: להבטיח חוזק מינימלי עם יכולת ניפוץ בחירום.
</t>
    </r>
    <r>
      <rPr>
        <b/>
        <sz val="10"/>
        <color indexed="10"/>
        <rFont val="Arial"/>
        <family val="2"/>
      </rPr>
      <t>6.4-6.5</t>
    </r>
    <r>
      <rPr>
        <sz val="10"/>
        <color indexed="10"/>
        <rFont val="Arial"/>
        <family val="2"/>
      </rPr>
      <t xml:space="preserve"> חיבורי ומוליכי הארקה יהיו בהתאם לת"י 60950-1</t>
    </r>
    <r>
      <rPr>
        <sz val="10"/>
        <rFont val="Arial"/>
      </rPr>
      <t xml:space="preserve">
</t>
    </r>
    <r>
      <rPr>
        <u/>
        <sz val="10"/>
        <rFont val="Arial"/>
        <family val="2"/>
      </rPr>
      <t>נימוק:</t>
    </r>
    <r>
      <rPr>
        <sz val="10"/>
        <rFont val="Arial"/>
      </rPr>
      <t xml:space="preserve"> הסתמכות על ת"י בטיחות רשמי ומקובל בישראל.
</t>
    </r>
    <r>
      <rPr>
        <b/>
        <sz val="10"/>
        <rFont val="Arial"/>
        <family val="2"/>
      </rPr>
      <t>7.1.3 Internal Wiring</t>
    </r>
    <r>
      <rPr>
        <sz val="10"/>
        <rFont val="Arial"/>
      </rPr>
      <t xml:space="preserve"> -</t>
    </r>
    <r>
      <rPr>
        <sz val="10"/>
        <color indexed="10"/>
        <rFont val="Arial"/>
        <family val="2"/>
      </rPr>
      <t xml:space="preserve"> חובה להשתמש במובלים העומדים בת"י 61386</t>
    </r>
    <r>
      <rPr>
        <sz val="10"/>
        <rFont val="Arial"/>
      </rPr>
      <t xml:space="preserve">
</t>
    </r>
    <r>
      <rPr>
        <u/>
        <sz val="10"/>
        <rFont val="Arial"/>
        <family val="2"/>
      </rPr>
      <t>נימוק</t>
    </r>
    <r>
      <rPr>
        <sz val="10"/>
        <rFont val="Arial"/>
      </rPr>
      <t xml:space="preserve">: הפניה לת"י רשמי למובלים.
</t>
    </r>
    <r>
      <rPr>
        <b/>
        <sz val="10"/>
        <rFont val="Arial"/>
        <family val="2"/>
      </rPr>
      <t xml:space="preserve">9.7.1 Components - </t>
    </r>
    <r>
      <rPr>
        <sz val="10"/>
        <rFont val="Arial"/>
        <family val="2"/>
      </rPr>
      <t xml:space="preserve">דרישה לסימון ערך הנתיך
</t>
    </r>
    <r>
      <rPr>
        <u/>
        <sz val="10"/>
        <rFont val="Arial"/>
        <family val="2"/>
      </rPr>
      <t>נימוק:</t>
    </r>
    <r>
      <rPr>
        <sz val="10"/>
        <rFont val="Arial"/>
        <family val="2"/>
      </rPr>
      <t xml:space="preserve"> מניעת טעויות ותקלות (בטיחות) 
</t>
    </r>
    <r>
      <rPr>
        <b/>
        <sz val="10"/>
        <rFont val="Arial"/>
        <family val="2"/>
      </rPr>
      <t>15.1 Circuit Emergency Operation</t>
    </r>
    <r>
      <rPr>
        <sz val="10"/>
        <rFont val="Arial"/>
        <family val="2"/>
      </rPr>
      <t xml:space="preserve"> - החלפת דרישה לעבודה בתקלה יחידה בדרישה שהדקי הכניסה והיציאה יהיו מופרדים ומבוקרים ע"י הרכזת.
</t>
    </r>
    <r>
      <rPr>
        <u/>
        <sz val="10"/>
        <rFont val="Arial"/>
        <family val="2"/>
      </rPr>
      <t>נימוק</t>
    </r>
    <r>
      <rPr>
        <sz val="10"/>
        <rFont val="Arial"/>
        <family val="2"/>
      </rPr>
      <t xml:space="preserve">:  הפחתת האפשרות לתקלה, ובקרתה. פחות חשובים מפעולה בשעת תקלה בודדת.
</t>
    </r>
    <r>
      <rPr>
        <b/>
        <sz val="10"/>
        <rFont val="Arial"/>
        <family val="2"/>
      </rPr>
      <t>22.3.3 Salt spray</t>
    </r>
    <r>
      <rPr>
        <sz val="10"/>
        <rFont val="Arial"/>
        <family val="2"/>
      </rPr>
      <t xml:space="preserve"> </t>
    </r>
    <r>
      <rPr>
        <sz val="10"/>
        <color indexed="10"/>
        <rFont val="Arial"/>
        <family val="2"/>
      </rPr>
      <t>- שנוי אמצעי הבדיקה למערך הקיים במת"י</t>
    </r>
    <r>
      <rPr>
        <sz val="10"/>
        <rFont val="Arial"/>
        <family val="2"/>
      </rPr>
      <t xml:space="preserve">; כ"כ הפחתת רכוז תמיסת הבדיקה.
</t>
    </r>
    <r>
      <rPr>
        <b/>
        <sz val="10"/>
        <rFont val="Arial"/>
        <family val="2"/>
      </rPr>
      <t>22.9.2 Water spray test</t>
    </r>
    <r>
      <rPr>
        <sz val="10"/>
        <rFont val="Arial"/>
        <family val="2"/>
      </rPr>
      <t xml:space="preserve"> - המרת בדיקה ודרישה ייחודיות של התקן האמריקני בדרישה (ובדיקה) תקנית לפי ת"י</t>
    </r>
    <r>
      <rPr>
        <sz val="10"/>
        <color indexed="10"/>
        <rFont val="Arial"/>
        <family val="2"/>
      </rPr>
      <t xml:space="preserve"> 981 ובדיקה תקנית לפי ת"י 165.( האם מאמצים תקנים בין- לאומיים)</t>
    </r>
    <r>
      <rPr>
        <sz val="10"/>
        <rFont val="Arial"/>
        <family val="2"/>
      </rPr>
      <t xml:space="preserve">
</t>
    </r>
    <r>
      <rPr>
        <u/>
        <sz val="10"/>
        <rFont val="Arial"/>
        <family val="2"/>
      </rPr>
      <t>נימוק:</t>
    </r>
    <r>
      <rPr>
        <sz val="10"/>
        <rFont val="Arial"/>
        <family val="2"/>
      </rPr>
      <t xml:space="preserve"> המרה בדיקה לא תקנית ולא מוגדרת בבדיקה תקנית.
</t>
    </r>
    <r>
      <rPr>
        <b/>
        <sz val="10"/>
        <rFont val="Arial"/>
        <family val="2"/>
      </rPr>
      <t>29.4 Humidity test</t>
    </r>
    <r>
      <rPr>
        <sz val="10"/>
        <rFont val="Arial"/>
        <family val="2"/>
      </rPr>
      <t xml:space="preserve"> - שנוי גבולים מ- 85 אחוזים ל- 95 אחוזים.
</t>
    </r>
    <r>
      <rPr>
        <u/>
        <sz val="10"/>
        <rFont val="Arial"/>
        <family val="2"/>
      </rPr>
      <t>נימוקים</t>
    </r>
    <r>
      <rPr>
        <sz val="10"/>
        <rFont val="Arial"/>
        <family val="2"/>
      </rPr>
      <t>: בישראל בקיץ לחות גבוהה. רמה של כ- 95% נדרשת ברוב התקנים לבטיחות ציוד אלקטרוני וחשמלי.</t>
    </r>
  </si>
  <si>
    <t>2009
(2011-01)</t>
  </si>
  <si>
    <r>
      <rPr>
        <b/>
        <sz val="10"/>
        <rFont val="Arial"/>
        <family val="2"/>
      </rPr>
      <t>24.1.1  Audibility Test, Determination of rating</t>
    </r>
    <r>
      <rPr>
        <sz val="10"/>
        <rFont val="Arial"/>
      </rPr>
      <t xml:space="preserve"> - 
עוצמת הקול תוגבל ל-70-87 ד"ב באזור מגורים ול-85-95 ד"ב באזור שאינו מגורים
(</t>
    </r>
    <r>
      <rPr>
        <b/>
        <sz val="10"/>
        <rFont val="Arial"/>
        <family val="2"/>
      </rPr>
      <t>תקנות רעש - משרד הגנת הסביבה</t>
    </r>
    <r>
      <rPr>
        <sz val="10"/>
        <rFont val="Arial"/>
      </rPr>
      <t>)</t>
    </r>
  </si>
  <si>
    <r>
      <rPr>
        <b/>
        <sz val="10"/>
        <rFont val="Arial"/>
        <family val="2"/>
      </rPr>
      <t>38.1 INSTALLATION AND OPERATING INSTRUCTIONS</t>
    </r>
    <r>
      <rPr>
        <sz val="10"/>
        <rFont val="Arial"/>
        <family val="2"/>
      </rPr>
      <t xml:space="preserve"> - תמיד חובה לספק הוראות התקנה והפעלה עם המוצר</t>
    </r>
  </si>
  <si>
    <r>
      <rPr>
        <b/>
        <sz val="10"/>
        <rFont val="Arial"/>
        <family val="2"/>
      </rPr>
      <t xml:space="preserve">4.5 Ventilating openings </t>
    </r>
    <r>
      <rPr>
        <sz val="10"/>
        <rFont val="Arial"/>
        <family val="2"/>
      </rPr>
      <t xml:space="preserve"> - הסעיף הוחלף בסעיף 4.6 של ת"י 60950-1 הדן בפתחים במעטפות
</t>
    </r>
    <r>
      <rPr>
        <u/>
        <sz val="10"/>
        <rFont val="Arial"/>
        <family val="2"/>
      </rPr>
      <t>נימוק:</t>
    </r>
    <r>
      <rPr>
        <sz val="10"/>
        <rFont val="Arial"/>
        <family val="2"/>
      </rPr>
      <t xml:space="preserve"> הפניה לדרישות ת"י רשמי.
</t>
    </r>
    <r>
      <rPr>
        <b/>
        <sz val="10"/>
        <rFont val="Arial"/>
        <family val="2"/>
      </rPr>
      <t>7.1.1 Field Wiring System Connections -</t>
    </r>
    <r>
      <rPr>
        <sz val="10"/>
        <rFont val="Arial"/>
        <family val="2"/>
      </rPr>
      <t xml:space="preserve"> ההדקים יתאימו לחיבור מוליכים המתאימים לת"י 60998-2.1
נימוק: הפניה לת"י רשמי.
</t>
    </r>
    <r>
      <rPr>
        <b/>
        <sz val="10"/>
        <rFont val="Arial"/>
        <family val="2"/>
      </rPr>
      <t xml:space="preserve">7.4-7.5 Grounding terminals and leads - </t>
    </r>
    <r>
      <rPr>
        <sz val="10"/>
        <rFont val="Arial"/>
        <family val="2"/>
      </rPr>
      <t>הסעיפים הוחלפו בדרישות מסעיף 2.6 של ת"י 60950-1 הדן באמצעי הגנה וחיבור</t>
    </r>
    <r>
      <rPr>
        <b/>
        <sz val="10"/>
        <rFont val="Arial"/>
        <family val="2"/>
      </rPr>
      <t xml:space="preserve">
</t>
    </r>
    <r>
      <rPr>
        <u/>
        <sz val="10"/>
        <rFont val="Arial"/>
        <family val="2"/>
      </rPr>
      <t>נימוק:</t>
    </r>
    <r>
      <rPr>
        <sz val="10"/>
        <rFont val="Arial"/>
        <family val="2"/>
      </rPr>
      <t xml:space="preserve"> הפניה לת"י רשמי.
</t>
    </r>
    <r>
      <rPr>
        <b/>
        <sz val="10"/>
        <rFont val="Arial"/>
        <family val="2"/>
      </rPr>
      <t>8.1.3 Internal Wiring</t>
    </r>
    <r>
      <rPr>
        <sz val="10"/>
        <rFont val="Arial"/>
        <family val="2"/>
      </rPr>
      <t xml:space="preserve"> -  אם משתמשים במובלים הם יעמדו בת"י 61386.
נ</t>
    </r>
    <r>
      <rPr>
        <u/>
        <sz val="10"/>
        <rFont val="Arial"/>
        <family val="2"/>
      </rPr>
      <t>ימוק</t>
    </r>
    <r>
      <rPr>
        <sz val="10"/>
        <rFont val="Arial"/>
        <family val="2"/>
      </rPr>
      <t xml:space="preserve">: הפניה לת"י רשמי למובלים
</t>
    </r>
    <r>
      <rPr>
        <b/>
        <sz val="10"/>
        <rFont val="Arial"/>
        <family val="2"/>
      </rPr>
      <t>22 Dielectric Voltage – Withstand Test</t>
    </r>
    <r>
      <rPr>
        <sz val="10"/>
        <rFont val="Arial"/>
        <family val="2"/>
      </rPr>
      <t xml:space="preserve"> - החלפת הסעיף בדרישות מסעיף 5.2 של ת"י 60950-1 הדן בחוזק חשמלי, ואיסור שימוש בשנאי עצמי
</t>
    </r>
    <r>
      <rPr>
        <u/>
        <sz val="10"/>
        <rFont val="Arial"/>
        <family val="2"/>
      </rPr>
      <t>נימוק:</t>
    </r>
    <r>
      <rPr>
        <sz val="10"/>
        <rFont val="Arial"/>
        <family val="2"/>
      </rPr>
      <t xml:space="preserve"> הפניה לת"י רשמי ומניעת התחשמלות.
</t>
    </r>
    <r>
      <rPr>
        <b/>
        <sz val="10"/>
        <rFont val="Arial"/>
        <family val="2"/>
      </rPr>
      <t>27.2.1 Elastomeric Materials Test, Accelerated aging by oven-conditioning method</t>
    </r>
    <r>
      <rPr>
        <sz val="10"/>
        <rFont val="Arial"/>
        <family val="2"/>
      </rPr>
      <t xml:space="preserve">
הוספת דרישות בדיקה: על 3 דוגמות מוצר, בהתאם ל-ASTM D 1171: 99(2007)
</t>
    </r>
    <r>
      <rPr>
        <u/>
        <sz val="10"/>
        <rFont val="Arial"/>
        <family val="2"/>
      </rPr>
      <t>נימוק:</t>
    </r>
    <r>
      <rPr>
        <sz val="10"/>
        <rFont val="Arial"/>
        <family val="2"/>
      </rPr>
      <t xml:space="preserve"> בדיקה מדויקת יותר מזו המוגדרת בתקן UL.
</t>
    </r>
    <r>
      <rPr>
        <b/>
        <sz val="10"/>
        <rFont val="Arial"/>
        <family val="2"/>
      </rPr>
      <t>31 Rain Test</t>
    </r>
    <r>
      <rPr>
        <sz val="10"/>
        <rFont val="Arial"/>
        <family val="2"/>
      </rPr>
      <t xml:space="preserve"> - הסעיף הוחלף בדרישה להתאמה לדרגה IPX4 לפי ת"י 981; שיטת בדיקה לפי ת"י 165, סעיף 6.4 הדן בהגנה מפני התזה
</t>
    </r>
    <r>
      <rPr>
        <u/>
        <sz val="10"/>
        <rFont val="Arial"/>
        <family val="2"/>
      </rPr>
      <t>נימוק</t>
    </r>
    <r>
      <rPr>
        <sz val="10"/>
        <rFont val="Arial"/>
        <family val="2"/>
      </rPr>
      <t xml:space="preserve">: התאמה לת"י ולבדיקות המקובלים בישראל.
</t>
    </r>
    <r>
      <rPr>
        <b/>
        <sz val="10"/>
        <rFont val="Arial"/>
        <family val="2"/>
      </rPr>
      <t>34.2 Salt-spray test</t>
    </r>
    <r>
      <rPr>
        <sz val="10"/>
        <rFont val="Arial"/>
        <family val="2"/>
      </rPr>
      <t xml:space="preserve"> - שנוי מידות מערך המדידה.
</t>
    </r>
    <r>
      <rPr>
        <u/>
        <sz val="10"/>
        <rFont val="Arial"/>
        <family val="2"/>
      </rPr>
      <t>נימוק:</t>
    </r>
    <r>
      <rPr>
        <sz val="10"/>
        <rFont val="Arial"/>
        <family val="2"/>
      </rPr>
      <t xml:space="preserve"> בהתאם למערך הקיים במת"י.
</t>
    </r>
    <r>
      <rPr>
        <b/>
        <sz val="10"/>
        <rFont val="Arial"/>
        <family val="2"/>
      </rPr>
      <t xml:space="preserve">39.9 MARKING </t>
    </r>
    <r>
      <rPr>
        <sz val="10"/>
        <rFont val="Arial"/>
        <family val="2"/>
      </rPr>
      <t xml:space="preserve">- החלפת חובת סימון duty cycle של מוצרים שאינם פועלים בקצב של 50 דפקים לדקה במקום 60 דפקים בדקה.
</t>
    </r>
    <r>
      <rPr>
        <u/>
        <sz val="10"/>
        <rFont val="Arial"/>
        <family val="2"/>
      </rPr>
      <t>נימוק</t>
    </r>
    <r>
      <rPr>
        <sz val="10"/>
        <rFont val="Arial"/>
        <family val="2"/>
      </rPr>
      <t>: זהו הקצב המקובל בארץ.</t>
    </r>
  </si>
  <si>
    <t>הת" מופיע בקבוצה 1</t>
  </si>
  <si>
    <t>ציוד חשמלי לשימוש רפואי: דרישות כלליות לבטיחות בסיסיות ולביצועים חיוניים</t>
  </si>
  <si>
    <t xml:space="preserve">60601-1 </t>
  </si>
  <si>
    <t>החלפת תקן זר בת"י מתאים. - למה נחוץ</t>
  </si>
  <si>
    <t>ציוד חשמלי לשימוש רפואי:דרישות מיוחדות לבטיחות בסיסית ולביצועים חיוניים של ציוד לניתוח הפועל בתדר גבוה ואבזרים לניתוח הפועלים בתדר גבוה</t>
  </si>
  <si>
    <t xml:space="preserve">60601-2-2 </t>
  </si>
  <si>
    <t xml:space="preserve">החלפת תקן זר בת"י מתאים. </t>
  </si>
  <si>
    <t>ציוד חשמלי לשימוש רפואי:דרישות מיוחדות לבטיחות בסיסית ולביצועים חיוניים של דפיברילטורים (מפסיקי פרפור)לבביים</t>
  </si>
  <si>
    <t xml:space="preserve">60601-2-4 </t>
  </si>
  <si>
    <t>ציוד חשמלי לשימוש רפואי:דרישות מיוחדות לבטיחות בסיסית ולביצועים חיוניים של ציוד לטיפול פזיותרפי בגלים על-קוליים</t>
  </si>
  <si>
    <t xml:space="preserve">60601-2-5 + Amd1:1998 </t>
  </si>
  <si>
    <t>2005
AMD1: 2009</t>
  </si>
  <si>
    <t>הת"י הרלוונטי מתוך סדרת ת"י 961</t>
  </si>
  <si>
    <t>לרוב IEC או CISPR, יתכן גם ETSI</t>
  </si>
  <si>
    <t>מוצרים רבים מתאימים לתקנים:
CISPR 22
CISPR 24
EN301489</t>
  </si>
  <si>
    <r>
      <rPr>
        <b/>
        <sz val="10"/>
        <rFont val="Arial"/>
        <family val="2"/>
      </rPr>
      <t>1.6.1 AC power distribution systems</t>
    </r>
    <r>
      <rPr>
        <sz val="10"/>
        <rFont val="Arial"/>
        <family val="2"/>
      </rPr>
      <t xml:space="preserve"> - הסעיף חל בכפוף ל</t>
    </r>
    <r>
      <rPr>
        <u/>
        <sz val="10"/>
        <rFont val="Arial"/>
        <family val="2"/>
      </rPr>
      <t>חוק החשמל</t>
    </r>
  </si>
  <si>
    <r>
      <rPr>
        <b/>
        <sz val="10"/>
        <rFont val="Arial"/>
        <family val="2"/>
      </rPr>
      <t>1.201 צריכת הספק במצב המתנה</t>
    </r>
    <r>
      <rPr>
        <sz val="10"/>
        <rFont val="Arial"/>
        <family val="2"/>
      </rPr>
      <t xml:space="preserve">
תקנות מקורות אנרגיה (</t>
    </r>
    <r>
      <rPr>
        <b/>
        <sz val="10"/>
        <rFont val="Arial"/>
        <family val="2"/>
      </rPr>
      <t>משרד האנרגיה והמים</t>
    </r>
    <r>
      <rPr>
        <sz val="10"/>
        <rFont val="Arial"/>
        <family val="2"/>
      </rPr>
      <t>)</t>
    </r>
  </si>
  <si>
    <r>
      <t xml:space="preserve">1.7.201 סימון בשפה העברית
</t>
    </r>
    <r>
      <rPr>
        <sz val="10"/>
        <rFont val="Arial"/>
        <family val="2"/>
      </rPr>
      <t>דרישה לסימון בעברית עם פירוט של הפרטים שיש לסמן.</t>
    </r>
    <r>
      <rPr>
        <b/>
        <sz val="10"/>
        <rFont val="Arial"/>
        <family val="2"/>
      </rPr>
      <t xml:space="preserve">
1.7.2.1 Safety instructions and marking
</t>
    </r>
    <r>
      <rPr>
        <sz val="10"/>
        <rFont val="Arial"/>
        <family val="2"/>
      </rPr>
      <t>כל הוראות הבטיחות וכל הסימונים הקשורים לבטיחות יהיו בעברית.</t>
    </r>
  </si>
  <si>
    <r>
      <rPr>
        <b/>
        <sz val="10"/>
        <rFont val="Arial"/>
        <family val="2"/>
      </rPr>
      <t xml:space="preserve">3.2.1.1 Connection to an a.c. mains supply </t>
    </r>
    <r>
      <rPr>
        <sz val="10"/>
        <rFont val="Arial"/>
      </rPr>
      <t xml:space="preserve">- הפניה לת"י 32-1.1
</t>
    </r>
    <r>
      <rPr>
        <u/>
        <sz val="10"/>
        <rFont val="Arial"/>
        <family val="2"/>
      </rPr>
      <t>נימוק</t>
    </r>
    <r>
      <rPr>
        <sz val="10"/>
        <rFont val="Arial"/>
      </rPr>
      <t>: תקע החשמל התקני בישראל</t>
    </r>
  </si>
  <si>
    <t>62040-1</t>
  </si>
  <si>
    <t>2008-01</t>
  </si>
  <si>
    <r>
      <rPr>
        <u/>
        <sz val="10"/>
        <rFont val="Arial"/>
        <family val="2"/>
      </rPr>
      <t xml:space="preserve">4.7.0 - </t>
    </r>
    <r>
      <rPr>
        <sz val="10"/>
        <rFont val="Arial"/>
        <family val="2"/>
      </rPr>
      <t>התאמה לצו הגנת הצרכן</t>
    </r>
  </si>
  <si>
    <r>
      <rPr>
        <u/>
        <sz val="10"/>
        <rFont val="Arial"/>
        <family val="2"/>
      </rPr>
      <t>4+4.7.0 -</t>
    </r>
    <r>
      <rPr>
        <sz val="10"/>
        <rFont val="Arial"/>
        <family val="2"/>
      </rPr>
      <t xml:space="preserve"> בטיחות והגנת הצרכן. </t>
    </r>
    <r>
      <rPr>
        <u/>
        <sz val="10"/>
        <rFont val="Arial"/>
        <family val="2"/>
      </rPr>
      <t>4.7.5 -</t>
    </r>
    <r>
      <rPr>
        <sz val="10"/>
        <rFont val="Arial"/>
        <family val="2"/>
      </rPr>
      <t xml:space="preserve"> התאמה לתקעים הנהוגים בישראל.   </t>
    </r>
    <r>
      <rPr>
        <u/>
        <sz val="10"/>
        <rFont val="Arial"/>
        <family val="2"/>
      </rPr>
      <t>5</t>
    </r>
    <r>
      <rPr>
        <sz val="10"/>
        <rFont val="Arial"/>
        <family val="2"/>
      </rPr>
      <t xml:space="preserve"> - התאמה לחקיקה אירופית</t>
    </r>
  </si>
  <si>
    <t>60320-1</t>
  </si>
  <si>
    <t>62040-2</t>
  </si>
  <si>
    <t>מנורות: מנורות בעלות שנאי מובנה לנורות עם נימת להט</t>
  </si>
  <si>
    <t>60598-2.6 + AND1:1996</t>
  </si>
  <si>
    <t>20-1.0</t>
  </si>
  <si>
    <t>מנורות : מנורות לברכות שחייה ולשימושים דומים</t>
  </si>
  <si>
    <t>60598-2.18</t>
  </si>
  <si>
    <t>סעיף 18.5 - סימון בעברית</t>
  </si>
  <si>
    <t>מנורות: דרישות מיוחדות-מנורות לתאורת חירום</t>
  </si>
  <si>
    <t>60598-2.22</t>
  </si>
  <si>
    <t>61347-2.7 :2000</t>
  </si>
  <si>
    <t>התקני חיבור למעגלי מתח נמוך לשימוש ביתי ולשימושים דומים: דרישות בטיחות ליחידות הידוק מתוברגות ולא מתוברגות למוליכי חשמל עשויים נחושת</t>
  </si>
  <si>
    <r>
      <rPr>
        <u/>
        <sz val="10"/>
        <rFont val="Arial"/>
        <family val="2"/>
      </rPr>
      <t xml:space="preserve">חלות - </t>
    </r>
    <r>
      <rPr>
        <sz val="10"/>
        <rFont val="Arial"/>
        <family val="2"/>
      </rPr>
      <t>החלפת תקן זר בת"י מתאים.</t>
    </r>
  </si>
  <si>
    <t>מכשירי חשמל ביתיים ומכשירים דומים:בטיחות - דרישות מיוחדות עבור מערכות הינע לשערים, לדלתות ולחלונות ודרישות מיוחדות למניעת סיכונים הנובעים מתנועתם</t>
  </si>
  <si>
    <t>60335-2-103</t>
  </si>
  <si>
    <t>12453:2001</t>
  </si>
  <si>
    <r>
      <rPr>
        <u/>
        <sz val="10"/>
        <rFont val="Arial"/>
        <family val="2"/>
      </rPr>
      <t>7.201</t>
    </r>
    <r>
      <rPr>
        <sz val="10"/>
        <rFont val="Arial"/>
        <family val="2"/>
      </rPr>
      <t xml:space="preserve"> - התאמת סימון לצו סימון טובין.</t>
    </r>
  </si>
  <si>
    <r>
      <rPr>
        <u/>
        <sz val="10"/>
        <rFont val="Arial"/>
        <family val="2"/>
      </rPr>
      <t>חלות -</t>
    </r>
    <r>
      <rPr>
        <sz val="10"/>
        <rFont val="Arial"/>
        <family val="2"/>
      </rPr>
      <t xml:space="preserve"> הרחבת החלות.                    </t>
    </r>
    <r>
      <rPr>
        <u/>
        <sz val="10"/>
        <rFont val="Arial"/>
        <family val="2"/>
      </rPr>
      <t xml:space="preserve"> 20.201 + נספח א </t>
    </r>
    <r>
      <rPr>
        <sz val="10"/>
        <rFont val="Arial"/>
        <family val="2"/>
      </rPr>
      <t xml:space="preserve">- פירוט גורמי סיכון                                               </t>
    </r>
    <r>
      <rPr>
        <u/>
        <sz val="10"/>
        <rFont val="Arial"/>
        <family val="2"/>
      </rPr>
      <t>20.107 -</t>
    </r>
    <r>
      <rPr>
        <sz val="10"/>
        <rFont val="Arial"/>
        <family val="2"/>
      </rPr>
      <t xml:space="preserve"> התאמה ובדיקה לפי תקן אירופי
EN 12453</t>
    </r>
  </si>
  <si>
    <t>12445:2001</t>
  </si>
  <si>
    <t>מפסק מגן משולב הפועל בזרם-דלף ובזרם-יתר לשימוש ביתי ולשימושים דומים: חלות הדרישות הכלליות על מפסק שפעולתו אינה תלויה במתח הזינה</t>
  </si>
  <si>
    <t xml:space="preserve">1038-2.1 </t>
  </si>
  <si>
    <t>61009-2-1</t>
  </si>
  <si>
    <t>1038-1 (הוחלף ע"י 61009-1)</t>
  </si>
  <si>
    <t>61009-1:2012</t>
  </si>
  <si>
    <r>
      <rPr>
        <u/>
        <sz val="10"/>
        <rFont val="Arial"/>
        <family val="2"/>
      </rPr>
      <t>חלות -</t>
    </r>
    <r>
      <rPr>
        <sz val="10"/>
        <rFont val="Arial"/>
        <family val="2"/>
      </rPr>
      <t xml:space="preserve"> תוספת דרישות לפי ת"י 1038-1 </t>
    </r>
  </si>
  <si>
    <t>לוחות מיתוג ובקרה למתח נמוך: דרישות מיוחדות ללוחות לאתרי בנייה (ACS)</t>
  </si>
  <si>
    <t>1419-4.0 (הוחלף ע"י ת"י 61439 חלקים 1+2)</t>
  </si>
  <si>
    <t>61439-1</t>
  </si>
  <si>
    <r>
      <t xml:space="preserve">הרכבה והתקנה לפי חוק החשמל ותקנות החשמל (התקנת  לוחות במתח עד 1000 וולט)   </t>
    </r>
    <r>
      <rPr>
        <u/>
        <sz val="10"/>
        <rFont val="Arial"/>
        <family val="2"/>
      </rPr>
      <t>8.6.6 -</t>
    </r>
    <r>
      <rPr>
        <sz val="10"/>
        <rFont val="Arial"/>
        <family val="2"/>
      </rPr>
      <t xml:space="preserve"> התאמה לתקנות החשמל (התקנת מוליך או כבל).  </t>
    </r>
  </si>
  <si>
    <r>
      <rPr>
        <u/>
        <sz val="10"/>
        <rFont val="Arial"/>
        <family val="2"/>
      </rPr>
      <t>6.1 -</t>
    </r>
    <r>
      <rPr>
        <sz val="10"/>
        <rFont val="Arial"/>
        <family val="2"/>
      </rPr>
      <t xml:space="preserve"> סימון לפי צו סימון טובין</t>
    </r>
  </si>
  <si>
    <r>
      <t xml:space="preserve">חלות - </t>
    </r>
    <r>
      <rPr>
        <sz val="10"/>
        <rFont val="Arial"/>
        <family val="2"/>
      </rPr>
      <t xml:space="preserve">הפניה לתי רשמי                  </t>
    </r>
    <r>
      <rPr>
        <u/>
        <sz val="10"/>
        <rFont val="Arial"/>
        <family val="2"/>
      </rPr>
      <t xml:space="preserve">6 - </t>
    </r>
    <r>
      <rPr>
        <sz val="10"/>
        <rFont val="Arial"/>
        <family val="2"/>
      </rPr>
      <t>תוספת מידע להגנת הצרכן</t>
    </r>
  </si>
  <si>
    <t>61439-2</t>
  </si>
  <si>
    <r>
      <t xml:space="preserve">הרכבה והתקנה לפי חוק החשמל ותקנות החשמל (התקנת  לוחות במתח עד 1000 וולט) </t>
    </r>
    <r>
      <rPr>
        <sz val="10"/>
        <rFont val="Arial"/>
        <family val="2"/>
      </rPr>
      <t xml:space="preserve">.  </t>
    </r>
  </si>
  <si>
    <t>60502-1</t>
  </si>
  <si>
    <t>הוספו סעיפים 6.201, 6.201.1 – הגדרת צבעי הגידים, כאמור בחוק החשמל.</t>
  </si>
  <si>
    <t>הוסף סעיף 13.202.3 ובו דרישה להתאמת הסימון על הכבלים לצו הגנת הצרכן (סימון טובין).</t>
  </si>
  <si>
    <t>60502-2</t>
  </si>
  <si>
    <t>הוספו סעיפים 17.201, 18.201 - הפניה לדרישה מתוך התקן האירופי המקביל HD 620 S1 בנושא עמידות לחדירת מים לאורך זמן: דגימות מהייצור השוטף ועמידות ממושכת  - דרישות של חח"י</t>
  </si>
  <si>
    <t>הוסף סעיף 14.201.4 ובו דרישה להתאמת הסימון על הכבלים לצו הגנת הצרכן (סימון טובין).</t>
  </si>
  <si>
    <t>נטלים לנורות פלואורניות- דרישות ליעילות אנרגטית וסימון</t>
  </si>
  <si>
    <r>
      <t>3</t>
    </r>
    <r>
      <rPr>
        <sz val="10"/>
        <rFont val="Arial"/>
        <family val="2"/>
      </rPr>
      <t xml:space="preserve"> - שיטות בדיקה לפי התקן EN 50294</t>
    </r>
  </si>
  <si>
    <t>קבלי מנועים לזרם חילופים: כללי - ביצועים, בדיקות ומיון; דרישות בטיחות; הנחיות להתקנה ותפעול.</t>
  </si>
  <si>
    <t>60252-1</t>
  </si>
  <si>
    <t>60269-3</t>
  </si>
  <si>
    <t>60269-1</t>
  </si>
  <si>
    <t>מערכות חיבור למכשירי חשמל לשימוש ביתי ולשימושים דומים: דרישות כלליות</t>
  </si>
  <si>
    <r>
      <rPr>
        <u/>
        <sz val="10"/>
        <rFont val="Arial"/>
        <family val="2"/>
      </rPr>
      <t>8.1 -</t>
    </r>
    <r>
      <rPr>
        <sz val="10"/>
        <rFont val="Arial"/>
        <family val="2"/>
      </rPr>
      <t xml:space="preserve"> התאמה לצו סימון טובין.</t>
    </r>
  </si>
  <si>
    <t>בתי נורה לנורות שפופרת פלואורניות ובתי מדלק</t>
  </si>
  <si>
    <t>כלי עבוד חשמליים מופעלי-מנוע המוחזקים ביד - בטיחות: דרישות מיוחדות למספריים ולמקבים</t>
  </si>
  <si>
    <t>כלי עבודה חשמליים מופעלי-מנוע המוחזקים ביד - בטיחות:דרישות מיוחדות למברזים</t>
  </si>
  <si>
    <t>כלי עבודה חשמליים מופעלי-מנוע המוחזקים ביד - בטיחות: דרישות מיוחדות למרטטות בטון</t>
  </si>
  <si>
    <r>
      <t>14</t>
    </r>
    <r>
      <rPr>
        <sz val="10"/>
        <rFont val="Arial"/>
        <family val="2"/>
      </rPr>
      <t xml:space="preserve"> - בדיקה לפי ת"י 981 (לא רשמי)</t>
    </r>
  </si>
  <si>
    <t>60529:2001</t>
  </si>
  <si>
    <r>
      <rPr>
        <u/>
        <sz val="10"/>
        <rFont val="Arial"/>
        <family val="2"/>
      </rPr>
      <t>חלות -</t>
    </r>
    <r>
      <rPr>
        <sz val="10"/>
        <rFont val="Arial"/>
        <family val="2"/>
      </rPr>
      <t xml:space="preserve"> עמידה בדרישות תקנות הבטיחות בעבודה (חשמל + עבודות בניה).</t>
    </r>
  </si>
  <si>
    <r>
      <rPr>
        <u/>
        <sz val="10"/>
        <rFont val="Arial"/>
        <family val="2"/>
      </rPr>
      <t>21.16 -</t>
    </r>
    <r>
      <rPr>
        <sz val="10"/>
        <rFont val="Arial"/>
        <family val="2"/>
      </rPr>
      <t xml:space="preserve"> התאמה לרשת ארצית.</t>
    </r>
  </si>
  <si>
    <t>כלי עבודה חשמליים מופעלי-מנוע המוחזקים ביד-בטיחות: דרישות מיוחדות לכרסומות ולמקצים</t>
  </si>
  <si>
    <t>קבלי הספק לדלף,המשתקמים מעצמם,למערכות זרם חילופים במתח נקוב עד 1000 וולט ועד בכלל: כללי-ביצועים,בדיקות ודירוג-דרישות בטיחות- הנחיות להתקנה ולתפעול</t>
  </si>
  <si>
    <t>60831-1</t>
  </si>
  <si>
    <t>קבלי הספק לחיבור מקבילי המשתקמים מעצמם, למערכות זרם חילופים במתח נקוב עד 1000 וולט ועד בכלל: בדיקת ישנון, בדיקת השתקמות עצמית ובדיקה הרסנית</t>
  </si>
  <si>
    <t>60831-2</t>
  </si>
  <si>
    <t>אבזרי עזר לנורות-נטלים לנורות פריקה (למעט נורות שפופרת פלואורניות) - דרישות ביצועים</t>
  </si>
  <si>
    <r>
      <rPr>
        <u/>
        <sz val="10"/>
        <rFont val="Arial"/>
        <family val="2"/>
      </rPr>
      <t>5</t>
    </r>
    <r>
      <rPr>
        <sz val="10"/>
        <rFont val="Arial"/>
        <family val="2"/>
      </rPr>
      <t>- התאמת סימון לצו סימון טובין.</t>
    </r>
  </si>
  <si>
    <t>קבלי הספק לחיבור מקבילי שאינם משתקמים מעצמם, למערכות זרם חילופים במתח נקוב עד 1000 וולט ועד בכלל: כללי - ביצועים, בדיקות ומיון; דרישות בטיחות; הנחיות להתקנה ותפעול</t>
  </si>
  <si>
    <t>60931-1</t>
  </si>
  <si>
    <t>נורות בעלות נטל עצמי לשימושי תאורה כלליים- דרישות בטיחות</t>
  </si>
  <si>
    <r>
      <rPr>
        <u/>
        <sz val="10"/>
        <rFont val="Arial"/>
        <family val="2"/>
      </rPr>
      <t xml:space="preserve">4 </t>
    </r>
    <r>
      <rPr>
        <sz val="10"/>
        <rFont val="Arial"/>
        <family val="2"/>
      </rPr>
      <t>- התאמת סימון לצו סימון טובין.</t>
    </r>
  </si>
  <si>
    <t>60974-1</t>
  </si>
  <si>
    <t>60974-6</t>
  </si>
  <si>
    <t>ציוד ריתוך בקשת חשמלית:ספקי כוח לעבודות מוגבלות לריתוך ידני בקשת מתכת</t>
  </si>
  <si>
    <t>התקני חיבור למעגלי מתח נמוך לשימוש ביתי ולשימושים דומים:דרישות כלליות</t>
  </si>
  <si>
    <t>60998-1</t>
  </si>
  <si>
    <t>התקני חיבור למעגלי מתח נמוך לשימוש ביתי ולשימושים דומים:דרישות מיוחדות להתקני חיבור נפרדים עם יחידות הידוק מתוברגות</t>
  </si>
  <si>
    <t>התקני חיבור למעגלי מתח נמוך לשימוש ביתי ולשימושים דומים:דרישות מיוחדות להתקני חיבור נפרדים עם יחידות הידוק לא מתוברגות</t>
  </si>
  <si>
    <t>התקני חיבור למעגלי מתח נמוך לשימוש ביתי ולשימושים דומים:דרישות מיוחדות להתקני חיבור נפרדים עם יחידות הידוק חודרות בידוד</t>
  </si>
  <si>
    <t>התקני חיבור- מוליכי חשמל עשויים נחושת- דרישות בטיחות ליחידות הידוק מתוברגות ולא מתוברגות: דרישות כלליות ודרישות מיוחדות ליחידות הידוק המיועדות למוליכים ששטח החתך שלהם מ-0.2 ממ"ר עד 35 ממ"ר (ועד בכלל)</t>
  </si>
  <si>
    <t>מגעונים אלקטרומכניים לשימוש ביתי ולשימושים דומים</t>
  </si>
  <si>
    <t>בטיחות של שנאי הספק,ספקי כוח,מגובים ומוצרים דומים: דרישות כלליות ובדיקות</t>
  </si>
  <si>
    <t>61558-1 + AMD1:2009</t>
  </si>
  <si>
    <r>
      <rPr>
        <u/>
        <sz val="10"/>
        <rFont val="Arial"/>
        <family val="2"/>
      </rPr>
      <t xml:space="preserve">חלות - </t>
    </r>
    <r>
      <rPr>
        <sz val="10"/>
        <rFont val="Arial"/>
        <family val="2"/>
      </rPr>
      <t>התאמה לחוק החשמל</t>
    </r>
  </si>
  <si>
    <t>בטיחות של שנאי הספק, יחידות הספקת כוח ומוצרים דומים: דרישות מיוחדות לשנאים מבדדים לשימוש כללי.</t>
  </si>
  <si>
    <t xml:space="preserve">61558-2.4 </t>
  </si>
  <si>
    <t>בטיחות של שנאי הספק, יחידות הספקת כוח ומוצרים דומים: דרישות מיוחדות לשנאים וספקי כוח למכונות גילוח.</t>
  </si>
  <si>
    <t xml:space="preserve">61558-2.5 </t>
  </si>
  <si>
    <r>
      <rPr>
        <u/>
        <sz val="10"/>
        <rFont val="Arial"/>
        <family val="2"/>
      </rPr>
      <t>חלות -</t>
    </r>
    <r>
      <rPr>
        <sz val="10"/>
        <rFont val="Arial"/>
        <family val="2"/>
      </rPr>
      <t xml:space="preserve"> מינוח לפי תקנות החשמל.</t>
    </r>
  </si>
  <si>
    <t>בטיחות של שנאי הספק, יחידות הספקת כוח ומוצרים דומים: דרישות מיוחדות לשנאי בטיחות מבדדים לשימוש כללי.</t>
  </si>
  <si>
    <t xml:space="preserve">61558-2.6 </t>
  </si>
  <si>
    <t>בטיחות של שנאי הספק,ספקי כוח,מגובים ומוצרים דומים: דרישות מיוחדות ובדיקות לשנאים וספקי כוח לצעצועים</t>
  </si>
  <si>
    <t xml:space="preserve">תקן זר </t>
  </si>
  <si>
    <t>הבהרות עבור הלן</t>
  </si>
  <si>
    <t>שינויים נוספים לנמק, כולל שינוי מהותי בתקן המאומץ המשורשר</t>
  </si>
  <si>
    <t>פרקטיקה מושרשת בארץ ששינויה דורשת הכשרות שנמשכות זמן רב - לנמק</t>
  </si>
  <si>
    <t>שינויי</t>
  </si>
  <si>
    <t>שינויים נוספים שהכניסה הוועדה לשם הבהרה, שיפור בהירות הנחיות וסימוני בטיחות והתוויות של התאמת המוצר לשימושים הרלוונטיים. כולל שינוי מהותי בתקן המאומץ המשורשר</t>
  </si>
  <si>
    <t>אצל הממונה על התקינה.
נמצא בתהליך אימוץ כלשונם של תקינה אמריקאית ואירופית בשני מסלולים.  להיחס לתקנים שאצל הממונה</t>
  </si>
  <si>
    <t xml:space="preserve">4.1.2.3 STEEL CORE
בסוף הסעיף תוסף הערה הבהרה :דרישה זו אינה חלה על כבלים בסגירה מקבילה (שינוי במטרה להקל )
4.2.9.2 SUSPENSION ROPES
בפריט A  בשורה הראשונה , נמשפט שבסוגריים אינו חל ובמקומו יחול: (ראה טבלה A1-A4)
בפריט B  בשורה הראשונה , נמשפט שבסוגריים אינו חל ובמקומו יחול: (ראה טבלה A1-A4)
4.2.9.3 GOVERNOR ROPES
המשפט האחרון בסעיף אינו חל והמקומו יחול: ראו טבלות A1- A4
5.1 METERIALS
הכתוב בסעיף אינו חל ובמקומו יחול: ככל האפשר יסופקו תעודות של חומרי הגלם  עבור התיילים , הליבה וחומרי סיכה .
6.3 MARKING
הכתוב בסעיף אינו חל ובמקומו יוספו הסעיפים 6.3.1 ו- 6.3.2 המפורטים להלן: 
6.3.1 אריזה
הכבלים יסופקו בסלילים או כשהם כרוכים על תופים . הלקוח יפרט דרישות אריזה מיוחדות , אם ישנן כאלה . בסליל אחד או על תוף אחד, ייכרך כבל ממנת הייצור אחת בלבד. (הוספת דרישות כדי למנוע טעויות בזיהוי המוצר ומעקב אחר אותה סידרת ייצור ) 
6.3.2 סימון
לכל סליל ולכל תוף תוצמד תווית , שיייכתבו עליה באופן ברור ובר -קיימה פרטים אלו :
שם היצרן,או סימן אחר המאפשר לזהות את היצרן , כתובת היצרן ,מס' תעודת בדיקה או סימון אחר המאפשר איתור של תוצאות הבדיקות שנערכו למנת הייצור( נדרש כחלק מתחזוקה שוטפת של המעליות כדי לא לערבב סדרות ייצור ישנות וחדשות ) </t>
  </si>
  <si>
    <r>
      <t>אין כיום ייצור בארץ וכל ההסמכות הינן לפי התקינה האירופאית.
בת"י 70 חלק 1 המאמץ את EN 14427 (התקן למכלים מחומר מרוכב) רשום בסעיף החלות שהתקן הזה חל רק על מכלים המצויידים בברז שיש בו מנגנון פריקה בלחץ יתר. מכאן שמכלים שאינם מצויידים בנ"ל – התקן אינו חל עליהם ואפשר לבקש עבורם תל"ח. זה כמובן לא מתקבל על הדעת ויש להבהיר זאת.
12.</t>
    </r>
    <r>
      <rPr>
        <b/>
        <sz val="10"/>
        <color theme="1"/>
        <rFont val="Arial"/>
        <family val="2"/>
      </rPr>
      <t xml:space="preserve"> אישור המפעל
</t>
    </r>
    <r>
      <rPr>
        <sz val="10"/>
        <color theme="1"/>
        <rFont val="Arial"/>
        <family val="2"/>
      </rPr>
      <t>המיכלים ייוצרו במפעל המאושר לפי הנדרש במפמ"כ 430   או במפעל המוסמך ע"י גוף המוגדר בדירקטיבה האירופית</t>
    </r>
  </si>
  <si>
    <r>
      <rPr>
        <b/>
        <sz val="10"/>
        <color theme="1"/>
        <rFont val="Arial"/>
        <family val="2"/>
      </rPr>
      <t xml:space="preserve">4.15.1.3   </t>
    </r>
    <r>
      <rPr>
        <sz val="10"/>
        <color theme="1"/>
        <rFont val="Arial"/>
        <family val="2"/>
      </rPr>
      <t xml:space="preserve">הגבלת מהירות של צעצועי רכיבה חשמליים ל-8 קמ"ש - דרישה חדשה </t>
    </r>
    <r>
      <rPr>
        <b/>
        <sz val="10"/>
        <color theme="1"/>
        <rFont val="Arial"/>
        <family val="2"/>
      </rPr>
      <t>4.15.1.4 (א)</t>
    </r>
    <r>
      <rPr>
        <sz val="10"/>
        <color theme="1"/>
        <rFont val="Arial"/>
        <family val="2"/>
      </rPr>
      <t xml:space="preserve"> למניעת מצב של התהפכות הצעצוע לאחור בתחילת הנסיעה   ס</t>
    </r>
    <r>
      <rPr>
        <b/>
        <sz val="10"/>
        <color theme="1"/>
        <rFont val="Arial"/>
        <family val="2"/>
      </rPr>
      <t xml:space="preserve">עיף  7  - אזהרות והוראות שימוש </t>
    </r>
    <r>
      <rPr>
        <sz val="10"/>
        <color theme="1"/>
        <rFont val="Arial"/>
        <family val="2"/>
      </rPr>
      <t xml:space="preserve">- תרגום הסעיף לעברית למען בהירות ואחידות של האזהרות  </t>
    </r>
  </si>
  <si>
    <r>
      <t xml:space="preserve">סעיפים </t>
    </r>
    <r>
      <rPr>
        <b/>
        <sz val="10"/>
        <color theme="1"/>
        <rFont val="Arial"/>
        <family val="2"/>
      </rPr>
      <t>4.3. ו- 4.4</t>
    </r>
    <r>
      <rPr>
        <sz val="10"/>
        <color theme="1"/>
        <rFont val="Arial"/>
        <family val="2"/>
      </rPr>
      <t xml:space="preserve"> - תרגום של אזהרות למען אחידות </t>
    </r>
  </si>
  <si>
    <r>
      <t xml:space="preserve">בטיחות צעצועים </t>
    </r>
    <r>
      <rPr>
        <b/>
        <sz val="10"/>
        <color theme="1"/>
        <rFont val="Arial"/>
        <family val="2"/>
      </rPr>
      <t xml:space="preserve">סעיף 4.0 - </t>
    </r>
    <r>
      <rPr>
        <sz val="10"/>
        <color theme="1"/>
        <rFont val="Arial"/>
        <family val="2"/>
      </rPr>
      <t xml:space="preserve">תכולת פתאלטים - תוספת לתקן האירופי, הדרישה מאומצת מהדרקטיבה לצעצועים </t>
    </r>
  </si>
  <si>
    <r>
      <rPr>
        <b/>
        <sz val="10"/>
        <color theme="1"/>
        <rFont val="Arial"/>
        <family val="2"/>
      </rPr>
      <t>סעיף 6.2.2</t>
    </r>
    <r>
      <rPr>
        <sz val="10"/>
        <color theme="1"/>
        <rFont val="Arial"/>
        <family val="2"/>
      </rPr>
      <t xml:space="preserve"> -תרגום האזהרה לעברית למען האחידות</t>
    </r>
  </si>
  <si>
    <r>
      <rPr>
        <b/>
        <sz val="10"/>
        <color theme="1"/>
        <rFont val="Arial"/>
        <family val="2"/>
      </rPr>
      <t xml:space="preserve">סעיף 5 - אזהרות וסימון  </t>
    </r>
    <r>
      <rPr>
        <sz val="10"/>
        <color theme="1"/>
        <rFont val="Arial"/>
        <family val="2"/>
      </rPr>
      <t xml:space="preserve">תרגום של אזהרות ודרישות הסימון למען אחידות </t>
    </r>
  </si>
  <si>
    <r>
      <rPr>
        <b/>
        <sz val="10"/>
        <color theme="1"/>
        <rFont val="Arial"/>
        <family val="2"/>
      </rPr>
      <t>סעיף 3.3 - שטח גישה, מתוך סעיף ההגדרות -</t>
    </r>
    <r>
      <rPr>
        <sz val="10"/>
        <color theme="1"/>
        <rFont val="Arial"/>
        <family val="2"/>
      </rPr>
      <t xml:space="preserve">  השינויים נעשו בהתאם לתשובת הוועדה הטכנית האירופית
תרגום סעיף 7 הוראות שימוש  ו- 8: סימון למען האחידות</t>
    </r>
  </si>
  <si>
    <r>
      <t xml:space="preserve">חלק מסדרת תקנים ישראליים המאמצים תקינה אירופית ועוסקים בבטיחות.
</t>
    </r>
    <r>
      <rPr>
        <b/>
        <sz val="10"/>
        <color theme="1"/>
        <rFont val="Arial"/>
        <family val="2"/>
      </rPr>
      <t>נצילות אנרגטית</t>
    </r>
    <r>
      <rPr>
        <sz val="10"/>
        <color theme="1"/>
        <rFont val="Arial"/>
        <family val="2"/>
      </rPr>
      <t xml:space="preserve">
הממונה על נצילות אנרגיה במשרד התשתיות מבקש כי הנצילות תשאר ברמה הקיימת היום בתקן הישראלי.</t>
    </r>
  </si>
  <si>
    <t>TUV SUD</t>
  </si>
  <si>
    <t>INTERTEK</t>
  </si>
  <si>
    <t>NEMKO</t>
  </si>
  <si>
    <t>BSI</t>
  </si>
  <si>
    <t>TUV RH</t>
  </si>
  <si>
    <t>מעבדות עימן יש למכון הסכמי הכרה</t>
  </si>
  <si>
    <t>E</t>
  </si>
  <si>
    <t>A</t>
  </si>
  <si>
    <t>Eבטיחות</t>
  </si>
  <si>
    <t>התאמה</t>
  </si>
  <si>
    <t>בטיחות ביצועים ו EMC</t>
  </si>
  <si>
    <t xml:space="preserve">ראו קובץ הערות </t>
  </si>
  <si>
    <t>מזרנים למיטות לתינוקות</t>
  </si>
  <si>
    <t>מעבדות עימן יש למכון הסכם</t>
  </si>
  <si>
    <r>
      <rPr>
        <b/>
        <sz val="10"/>
        <rFont val="Arial"/>
        <family val="2"/>
      </rPr>
      <t>6.2 Laser radiation</t>
    </r>
    <r>
      <rPr>
        <sz val="10"/>
        <rFont val="Arial"/>
      </rPr>
      <t xml:space="preserve"> - הפניה לת"י 60825  המאמץ תקן  IEC ולתקנות המאזכרות שימוש בציוד לייזר
</t>
    </r>
    <r>
      <rPr>
        <b/>
        <sz val="10"/>
        <rFont val="Arial"/>
        <family val="2"/>
      </rPr>
      <t>15.1 Plugs and sockets</t>
    </r>
    <r>
      <rPr>
        <sz val="10"/>
        <rFont val="Arial"/>
      </rPr>
      <t xml:space="preserve"> - חיוב שימוש בתקעים ע"פ ת"י 32 המאמץ IEC
</t>
    </r>
    <r>
      <rPr>
        <b/>
        <sz val="10"/>
        <rFont val="Arial"/>
        <family val="2"/>
      </rPr>
      <t xml:space="preserve">202.1.  צריכת הספק במצב המתנה - התאמה לתקנות מקורות אנרגייה 
202.2. צריכת הספק חשמלי מרבי למקלט טלוויזיה -  התאמה לתקנות מקורות אנרגייה </t>
    </r>
  </si>
  <si>
    <t>CB</t>
  </si>
  <si>
    <t>TUV  RH</t>
  </si>
  <si>
    <t>CSA</t>
  </si>
  <si>
    <t>SGS</t>
  </si>
  <si>
    <t>APPLUS</t>
  </si>
  <si>
    <t>מעבדות יחודיות</t>
  </si>
  <si>
    <t>CTI</t>
  </si>
  <si>
    <t>RICOTEST</t>
  </si>
</sst>
</file>

<file path=xl/styles.xml><?xml version="1.0" encoding="utf-8"?>
<styleSheet xmlns="http://schemas.openxmlformats.org/spreadsheetml/2006/main">
  <fonts count="62">
    <font>
      <sz val="10"/>
      <name val="Arial"/>
    </font>
    <font>
      <b/>
      <sz val="10"/>
      <name val="Arial"/>
      <family val="2"/>
    </font>
    <font>
      <sz val="10"/>
      <name val="Arial"/>
      <family val="2"/>
    </font>
    <font>
      <sz val="11"/>
      <color indexed="10"/>
      <name val="Arial"/>
      <family val="2"/>
    </font>
    <font>
      <b/>
      <sz val="11"/>
      <color indexed="10"/>
      <name val="Arial"/>
      <family val="2"/>
    </font>
    <font>
      <b/>
      <sz val="11"/>
      <name val="Arial"/>
      <family val="2"/>
    </font>
    <font>
      <u/>
      <sz val="10"/>
      <name val="Arial"/>
      <family val="2"/>
    </font>
    <font>
      <sz val="9"/>
      <color indexed="81"/>
      <name val="Tahoma"/>
      <family val="2"/>
    </font>
    <font>
      <b/>
      <sz val="9"/>
      <color indexed="81"/>
      <name val="Tahoma"/>
      <family val="2"/>
    </font>
    <font>
      <sz val="11"/>
      <color rgb="FFFF0000"/>
      <name val="David"/>
      <family val="2"/>
      <charset val="177"/>
      <scheme val="minor"/>
    </font>
    <font>
      <b/>
      <sz val="11"/>
      <color theme="1"/>
      <name val="David"/>
      <family val="2"/>
      <scheme val="minor"/>
    </font>
    <font>
      <b/>
      <sz val="11"/>
      <name val="David"/>
      <family val="2"/>
      <scheme val="minor"/>
    </font>
    <font>
      <sz val="10"/>
      <color rgb="FFFF0000"/>
      <name val="Arial"/>
      <family val="2"/>
    </font>
    <font>
      <sz val="12"/>
      <name val="Arial"/>
      <family val="2"/>
    </font>
    <font>
      <u/>
      <sz val="12"/>
      <name val="Arial"/>
      <family val="2"/>
    </font>
    <font>
      <u/>
      <sz val="11"/>
      <name val="Arial"/>
      <family val="2"/>
    </font>
    <font>
      <sz val="11"/>
      <name val="Arial"/>
      <family val="2"/>
    </font>
    <font>
      <sz val="11"/>
      <color rgb="FFFF0000"/>
      <name val="Arial"/>
      <family val="2"/>
    </font>
    <font>
      <sz val="10"/>
      <color theme="1"/>
      <name val="Arial"/>
      <family val="2"/>
    </font>
    <font>
      <u/>
      <sz val="10"/>
      <color theme="1"/>
      <name val="Arial"/>
      <family val="2"/>
    </font>
    <font>
      <sz val="9"/>
      <color rgb="FF000000"/>
      <name val="Arial"/>
      <family val="2"/>
    </font>
    <font>
      <sz val="9"/>
      <name val="Arial"/>
      <family val="2"/>
    </font>
    <font>
      <b/>
      <sz val="10"/>
      <color indexed="50"/>
      <name val="Arial"/>
      <family val="2"/>
    </font>
    <font>
      <sz val="10"/>
      <name val="Times New Roman"/>
      <family val="1"/>
    </font>
    <font>
      <sz val="11"/>
      <name val="Times New Roman"/>
      <family val="1"/>
    </font>
    <font>
      <sz val="10"/>
      <color indexed="50"/>
      <name val="Arial"/>
      <family val="2"/>
    </font>
    <font>
      <sz val="11"/>
      <color indexed="10"/>
      <name val="Arial"/>
      <family val="2"/>
      <charset val="177"/>
    </font>
    <font>
      <b/>
      <sz val="11"/>
      <color indexed="8"/>
      <name val="Arial"/>
      <family val="2"/>
    </font>
    <font>
      <sz val="11"/>
      <name val="David"/>
      <family val="2"/>
      <charset val="177"/>
    </font>
    <font>
      <sz val="10"/>
      <color indexed="10"/>
      <name val="Arial"/>
      <family val="2"/>
    </font>
    <font>
      <sz val="12"/>
      <name val="David"/>
      <family val="2"/>
      <charset val="177"/>
    </font>
    <font>
      <sz val="8"/>
      <name val="Arial"/>
      <family val="2"/>
    </font>
    <font>
      <sz val="11"/>
      <color rgb="FFFF0000"/>
      <name val="David"/>
      <family val="2"/>
      <scheme val="minor"/>
    </font>
    <font>
      <sz val="9"/>
      <color rgb="FF000000"/>
      <name val="Arial (Hebrew)"/>
    </font>
    <font>
      <sz val="12"/>
      <color theme="1"/>
      <name val="David"/>
      <family val="2"/>
      <charset val="177"/>
    </font>
    <font>
      <b/>
      <u/>
      <sz val="10"/>
      <name val="Arial"/>
      <family val="2"/>
    </font>
    <font>
      <sz val="11"/>
      <color theme="1"/>
      <name val="David"/>
      <family val="2"/>
      <charset val="177"/>
    </font>
    <font>
      <b/>
      <sz val="11"/>
      <color indexed="8"/>
      <name val="David"/>
      <family val="2"/>
      <charset val="177"/>
    </font>
    <font>
      <sz val="11"/>
      <color indexed="8"/>
      <name val="David"/>
      <family val="2"/>
      <charset val="177"/>
    </font>
    <font>
      <b/>
      <sz val="11"/>
      <name val="David"/>
      <family val="2"/>
      <charset val="177"/>
    </font>
    <font>
      <sz val="11"/>
      <color indexed="12"/>
      <name val="Arial"/>
      <family val="2"/>
    </font>
    <font>
      <sz val="7"/>
      <name val="Times New Roman"/>
      <family val="1"/>
    </font>
    <font>
      <sz val="11"/>
      <name val="Calibri"/>
      <family val="2"/>
    </font>
    <font>
      <b/>
      <sz val="10"/>
      <name val="David"/>
      <family val="2"/>
      <scheme val="minor"/>
    </font>
    <font>
      <b/>
      <sz val="10"/>
      <color indexed="10"/>
      <name val="Arial"/>
      <family val="2"/>
    </font>
    <font>
      <b/>
      <sz val="20"/>
      <color rgb="FFFF0000"/>
      <name val="Arial"/>
      <family val="2"/>
    </font>
    <font>
      <b/>
      <sz val="10"/>
      <color rgb="FFFF0000"/>
      <name val="Arial"/>
      <family val="2"/>
    </font>
    <font>
      <b/>
      <sz val="14"/>
      <color indexed="8"/>
      <name val="Arial"/>
      <family val="2"/>
    </font>
    <font>
      <b/>
      <sz val="12"/>
      <name val="Arial"/>
      <family val="2"/>
    </font>
    <font>
      <b/>
      <sz val="11"/>
      <color theme="1"/>
      <name val="Arial"/>
      <family val="2"/>
    </font>
    <font>
      <b/>
      <sz val="10"/>
      <color theme="1"/>
      <name val="Arial"/>
      <family val="2"/>
    </font>
    <font>
      <sz val="20"/>
      <name val="Arial"/>
      <family val="2"/>
    </font>
    <font>
      <sz val="16"/>
      <name val="Arial"/>
      <family val="2"/>
    </font>
    <font>
      <b/>
      <sz val="16"/>
      <name val="Arial"/>
      <family val="2"/>
    </font>
    <font>
      <sz val="24"/>
      <name val="Arial"/>
      <family val="2"/>
    </font>
    <font>
      <sz val="26"/>
      <name val="Arial"/>
      <family val="2"/>
    </font>
    <font>
      <b/>
      <sz val="24"/>
      <name val="Arial"/>
      <family val="2"/>
    </font>
    <font>
      <b/>
      <sz val="14"/>
      <name val="Arial"/>
      <family val="2"/>
    </font>
    <font>
      <b/>
      <sz val="18"/>
      <name val="Arial"/>
      <family val="2"/>
    </font>
    <font>
      <sz val="36"/>
      <name val="Arial"/>
      <family val="2"/>
    </font>
    <font>
      <b/>
      <sz val="26"/>
      <name val="Arial"/>
      <family val="2"/>
    </font>
    <font>
      <b/>
      <sz val="28"/>
      <name val="Arial"/>
      <family val="2"/>
    </font>
  </fonts>
  <fills count="1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bottom style="thin">
        <color indexed="64"/>
      </bottom>
      <diagonal/>
    </border>
  </borders>
  <cellStyleXfs count="200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495">
    <xf numFmtId="0" fontId="0" fillId="0" borderId="0" xfId="0"/>
    <xf numFmtId="0" fontId="0" fillId="0" borderId="1" xfId="0" applyBorder="1"/>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xf numFmtId="0" fontId="0" fillId="0" borderId="1" xfId="0" applyFill="1" applyBorder="1"/>
    <xf numFmtId="0" fontId="2" fillId="0" borderId="1" xfId="0" applyFont="1" applyFill="1" applyBorder="1"/>
    <xf numFmtId="0" fontId="2" fillId="3" borderId="1" xfId="0" applyFont="1" applyFill="1" applyBorder="1" applyAlignment="1">
      <alignment vertical="top"/>
    </xf>
    <xf numFmtId="0" fontId="0" fillId="3" borderId="1" xfId="0" applyFill="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wrapText="1"/>
    </xf>
    <xf numFmtId="0" fontId="2" fillId="0" borderId="7" xfId="0" applyFont="1" applyFill="1" applyBorder="1" applyAlignment="1">
      <alignment wrapText="1"/>
    </xf>
    <xf numFmtId="0" fontId="0" fillId="0" borderId="7" xfId="0" applyBorder="1" applyAlignment="1">
      <alignment wrapText="1"/>
    </xf>
    <xf numFmtId="0" fontId="0" fillId="0" borderId="8" xfId="0" applyFill="1" applyBorder="1" applyAlignment="1">
      <alignment vertical="top" wrapText="1"/>
    </xf>
    <xf numFmtId="0" fontId="0" fillId="0" borderId="11" xfId="0" applyFill="1" applyBorder="1" applyAlignment="1">
      <alignment vertical="top"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1" fillId="0" borderId="8" xfId="0" applyFont="1" applyBorder="1" applyAlignment="1">
      <alignment vertical="top" wrapText="1"/>
    </xf>
    <xf numFmtId="0" fontId="1" fillId="0" borderId="9" xfId="0" applyFont="1" applyBorder="1" applyAlignment="1">
      <alignment horizontal="center"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0" fillId="0" borderId="6" xfId="0" applyBorder="1"/>
    <xf numFmtId="0" fontId="0" fillId="0" borderId="16" xfId="0" applyFill="1"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2" xfId="0" applyBorder="1" applyAlignment="1">
      <alignment wrapText="1"/>
    </xf>
    <xf numFmtId="0" fontId="0" fillId="0" borderId="19" xfId="0" applyBorder="1" applyAlignment="1">
      <alignment wrapText="1"/>
    </xf>
    <xf numFmtId="0" fontId="0" fillId="0" borderId="0" xfId="0" applyBorder="1" applyAlignment="1">
      <alignment wrapText="1"/>
    </xf>
    <xf numFmtId="0" fontId="1" fillId="0" borderId="1" xfId="0" applyFont="1" applyBorder="1" applyAlignment="1">
      <alignment horizontal="center" vertical="center" wrapText="1"/>
    </xf>
    <xf numFmtId="0" fontId="0" fillId="0" borderId="20" xfId="0" applyFill="1" applyBorder="1" applyAlignment="1">
      <alignment wrapText="1"/>
    </xf>
    <xf numFmtId="0" fontId="1" fillId="0" borderId="8" xfId="0"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wrapText="1"/>
    </xf>
    <xf numFmtId="0" fontId="0" fillId="6" borderId="1" xfId="0" applyFill="1" applyBorder="1"/>
    <xf numFmtId="0" fontId="2" fillId="6" borderId="1" xfId="0" applyFont="1" applyFill="1" applyBorder="1"/>
    <xf numFmtId="0" fontId="1" fillId="6" borderId="1" xfId="0" applyFont="1" applyFill="1" applyBorder="1" applyAlignment="1">
      <alignment horizontal="center" wrapText="1"/>
    </xf>
    <xf numFmtId="0" fontId="1" fillId="6" borderId="1" xfId="0" applyFont="1" applyFill="1" applyBorder="1"/>
    <xf numFmtId="0" fontId="2" fillId="6" borderId="1" xfId="0" applyFont="1" applyFill="1" applyBorder="1" applyAlignment="1">
      <alignment vertical="top" wrapText="1"/>
    </xf>
    <xf numFmtId="0" fontId="2" fillId="0" borderId="8" xfId="0" applyFont="1" applyFill="1" applyBorder="1" applyAlignment="1">
      <alignment vertical="top" wrapText="1"/>
    </xf>
    <xf numFmtId="0" fontId="2" fillId="0" borderId="7" xfId="0" applyFont="1" applyBorder="1"/>
    <xf numFmtId="0" fontId="0" fillId="0" borderId="7" xfId="0" applyBorder="1"/>
    <xf numFmtId="0" fontId="1" fillId="0" borderId="24" xfId="0" applyFont="1" applyBorder="1" applyAlignment="1">
      <alignment vertical="top" wrapText="1"/>
    </xf>
    <xf numFmtId="0" fontId="1" fillId="0" borderId="25" xfId="0" applyFont="1" applyBorder="1" applyAlignment="1">
      <alignment vertical="top" wrapText="1"/>
    </xf>
    <xf numFmtId="0" fontId="0" fillId="0" borderId="7" xfId="0" applyFill="1" applyBorder="1"/>
    <xf numFmtId="0" fontId="0" fillId="6" borderId="7" xfId="0" applyFill="1" applyBorder="1"/>
    <xf numFmtId="0" fontId="2" fillId="0" borderId="11" xfId="0" applyFont="1" applyBorder="1" applyAlignment="1">
      <alignment horizontal="right" vertical="top" wrapText="1" readingOrder="2"/>
    </xf>
    <xf numFmtId="0" fontId="2" fillId="0" borderId="1" xfId="0" applyFont="1" applyBorder="1" applyAlignment="1">
      <alignment horizontal="right" vertical="top" wrapText="1" readingOrder="2"/>
    </xf>
    <xf numFmtId="0" fontId="2" fillId="0" borderId="12" xfId="0" applyFont="1" applyBorder="1" applyAlignment="1">
      <alignment horizontal="right" vertical="top" wrapText="1" readingOrder="2"/>
    </xf>
    <xf numFmtId="0" fontId="2" fillId="0" borderId="1" xfId="0" applyFont="1" applyBorder="1" applyAlignment="1">
      <alignment horizontal="left" vertical="top" wrapText="1" readingOrder="1"/>
    </xf>
    <xf numFmtId="0" fontId="2" fillId="0" borderId="1" xfId="0" applyFont="1" applyBorder="1" applyAlignment="1">
      <alignment horizontal="right" wrapText="1" readingOrder="2"/>
    </xf>
    <xf numFmtId="0" fontId="0" fillId="0" borderId="1" xfId="0" applyBorder="1" applyAlignment="1">
      <alignment horizontal="right" wrapText="1" readingOrder="2"/>
    </xf>
    <xf numFmtId="0" fontId="0" fillId="0" borderId="7" xfId="0" applyBorder="1" applyAlignment="1">
      <alignment horizontal="right" wrapText="1" readingOrder="2"/>
    </xf>
    <xf numFmtId="0" fontId="0" fillId="0" borderId="0" xfId="0" applyBorder="1" applyAlignment="1">
      <alignment horizontal="right" wrapText="1" readingOrder="2"/>
    </xf>
    <xf numFmtId="0" fontId="0" fillId="0" borderId="19" xfId="0" applyBorder="1" applyAlignment="1">
      <alignment horizontal="right" wrapText="1" readingOrder="2"/>
    </xf>
    <xf numFmtId="0" fontId="2" fillId="0" borderId="12" xfId="0" applyFont="1" applyBorder="1" applyAlignment="1">
      <alignment vertical="top" wrapText="1"/>
    </xf>
    <xf numFmtId="0" fontId="0" fillId="0" borderId="1" xfId="0"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2" fillId="0" borderId="11" xfId="0" applyFont="1" applyBorder="1" applyAlignment="1">
      <alignment vertical="top" wrapText="1"/>
    </xf>
    <xf numFmtId="0" fontId="2" fillId="0" borderId="1" xfId="0" applyFont="1" applyBorder="1" applyAlignment="1">
      <alignment vertical="top" wrapText="1"/>
    </xf>
    <xf numFmtId="0" fontId="0" fillId="0" borderId="11" xfId="0" applyBorder="1" applyAlignment="1">
      <alignment horizontal="right" vertical="top" wrapText="1" readingOrder="2"/>
    </xf>
    <xf numFmtId="0" fontId="0" fillId="0" borderId="1" xfId="0" applyFill="1" applyBorder="1" applyAlignment="1">
      <alignment vertical="top"/>
    </xf>
    <xf numFmtId="0" fontId="0" fillId="0" borderId="6" xfId="0" applyBorder="1" applyAlignment="1">
      <alignment vertical="top"/>
    </xf>
    <xf numFmtId="0" fontId="0" fillId="0" borderId="1" xfId="0" applyBorder="1" applyAlignment="1">
      <alignment vertical="top"/>
    </xf>
    <xf numFmtId="0" fontId="13" fillId="0" borderId="1" xfId="0" applyFont="1" applyFill="1" applyBorder="1" applyAlignment="1">
      <alignment horizontal="right" vertical="top" wrapText="1" readingOrder="2"/>
    </xf>
    <xf numFmtId="0" fontId="0" fillId="0" borderId="11" xfId="0" applyFill="1" applyBorder="1" applyAlignment="1">
      <alignment vertical="top"/>
    </xf>
    <xf numFmtId="0" fontId="0" fillId="3" borderId="1" xfId="0" applyFill="1" applyBorder="1" applyAlignment="1">
      <alignment vertical="top"/>
    </xf>
    <xf numFmtId="0" fontId="0" fillId="0" borderId="12" xfId="0" applyBorder="1" applyAlignment="1">
      <alignment vertical="top"/>
    </xf>
    <xf numFmtId="0" fontId="0" fillId="0" borderId="11" xfId="0" applyBorder="1" applyAlignment="1">
      <alignment vertical="top"/>
    </xf>
    <xf numFmtId="0" fontId="0" fillId="6" borderId="1" xfId="0" applyFill="1" applyBorder="1" applyAlignment="1">
      <alignment vertical="top"/>
    </xf>
    <xf numFmtId="0" fontId="0" fillId="0" borderId="0" xfId="0" applyAlignment="1">
      <alignment vertical="top"/>
    </xf>
    <xf numFmtId="0" fontId="2" fillId="0" borderId="11" xfId="0" applyFont="1" applyBorder="1" applyAlignment="1">
      <alignment vertical="top"/>
    </xf>
    <xf numFmtId="0" fontId="2" fillId="0" borderId="1" xfId="0" applyFont="1" applyBorder="1" applyAlignment="1">
      <alignment vertical="top"/>
    </xf>
    <xf numFmtId="0" fontId="0" fillId="0" borderId="12" xfId="0" applyBorder="1" applyAlignment="1">
      <alignment horizontal="right" vertical="top" wrapText="1" readingOrder="2"/>
    </xf>
    <xf numFmtId="0" fontId="0" fillId="2" borderId="12" xfId="0" applyFill="1" applyBorder="1" applyAlignment="1">
      <alignment vertical="top" wrapText="1"/>
    </xf>
    <xf numFmtId="0" fontId="2" fillId="4" borderId="1" xfId="0" applyFont="1" applyFill="1" applyBorder="1" applyAlignment="1">
      <alignment vertical="top" wrapText="1"/>
    </xf>
    <xf numFmtId="0" fontId="0" fillId="4" borderId="12" xfId="0" applyFill="1" applyBorder="1" applyAlignment="1">
      <alignment vertical="top" wrapText="1"/>
    </xf>
    <xf numFmtId="0" fontId="2" fillId="0" borderId="11" xfId="0" applyFont="1" applyFill="1" applyBorder="1" applyAlignment="1">
      <alignment vertical="top" wrapText="1"/>
    </xf>
    <xf numFmtId="0" fontId="2" fillId="6" borderId="11" xfId="0" applyFont="1" applyFill="1" applyBorder="1" applyAlignment="1">
      <alignment vertical="top" wrapText="1"/>
    </xf>
    <xf numFmtId="0" fontId="2" fillId="0" borderId="6" xfId="0" applyFont="1" applyBorder="1" applyAlignment="1">
      <alignment vertical="top"/>
    </xf>
    <xf numFmtId="0" fontId="0" fillId="0" borderId="1" xfId="0" applyFill="1" applyBorder="1" applyAlignment="1">
      <alignment horizontal="right" vertical="top" readingOrder="2"/>
    </xf>
    <xf numFmtId="0" fontId="2" fillId="0" borderId="1" xfId="0" applyFont="1" applyFill="1" applyBorder="1" applyAlignment="1">
      <alignment vertical="top"/>
    </xf>
    <xf numFmtId="0" fontId="2" fillId="0" borderId="11" xfId="0" applyFont="1" applyBorder="1" applyAlignment="1">
      <alignment horizontal="right" vertical="top" wrapText="1"/>
    </xf>
    <xf numFmtId="0" fontId="6" fillId="0" borderId="12" xfId="0" applyFont="1" applyBorder="1" applyAlignment="1">
      <alignment horizontal="right" vertical="top" wrapText="1" readingOrder="2"/>
    </xf>
    <xf numFmtId="0" fontId="0" fillId="0" borderId="13"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5" xfId="0" applyBorder="1" applyAlignment="1">
      <alignment horizontal="right" vertical="top" wrapText="1" readingOrder="2"/>
    </xf>
    <xf numFmtId="0" fontId="2" fillId="6" borderId="1" xfId="0" applyFont="1" applyFill="1" applyBorder="1" applyAlignment="1">
      <alignment horizontal="center" vertical="top" wrapText="1"/>
    </xf>
    <xf numFmtId="0" fontId="2" fillId="0" borderId="12" xfId="0" applyFont="1" applyBorder="1" applyAlignment="1">
      <alignment horizontal="right" vertical="top" wrapText="1"/>
    </xf>
    <xf numFmtId="0" fontId="2" fillId="0" borderId="0" xfId="0" applyFont="1" applyAlignment="1">
      <alignment vertical="top"/>
    </xf>
    <xf numFmtId="0" fontId="0" fillId="2" borderId="11" xfId="0" applyFill="1" applyBorder="1" applyAlignment="1">
      <alignment vertical="top" wrapText="1"/>
    </xf>
    <xf numFmtId="0" fontId="0" fillId="0" borderId="1" xfId="0" applyNumberFormat="1" applyBorder="1" applyAlignment="1">
      <alignment vertical="top" wrapText="1"/>
    </xf>
    <xf numFmtId="0" fontId="2" fillId="4" borderId="11" xfId="0" applyFont="1" applyFill="1" applyBorder="1" applyAlignment="1">
      <alignment vertical="top" wrapText="1"/>
    </xf>
    <xf numFmtId="0" fontId="0" fillId="4" borderId="1" xfId="0" applyFill="1" applyBorder="1" applyAlignment="1">
      <alignment vertical="top" wrapText="1"/>
    </xf>
    <xf numFmtId="0" fontId="0" fillId="0" borderId="11" xfId="0" applyBorder="1" applyAlignment="1">
      <alignment horizontal="center" vertical="top" wrapText="1"/>
    </xf>
    <xf numFmtId="0" fontId="0" fillId="0" borderId="1" xfId="0"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0" fillId="0" borderId="13" xfId="0" applyBorder="1" applyAlignment="1">
      <alignment horizontal="right" vertical="top" wrapText="1" readingOrder="2"/>
    </xf>
    <xf numFmtId="0" fontId="0" fillId="0" borderId="12" xfId="0" applyBorder="1" applyAlignment="1">
      <alignment horizontal="right" vertical="top" wrapText="1"/>
    </xf>
    <xf numFmtId="0" fontId="2" fillId="3" borderId="12" xfId="0" applyFont="1" applyFill="1" applyBorder="1" applyAlignment="1">
      <alignment horizontal="right" vertical="top" wrapText="1"/>
    </xf>
    <xf numFmtId="0" fontId="0" fillId="0" borderId="1" xfId="0" applyFill="1" applyBorder="1" applyAlignment="1">
      <alignment horizontal="right" vertical="top"/>
    </xf>
    <xf numFmtId="0" fontId="0" fillId="0" borderId="18" xfId="0" applyBorder="1" applyAlignment="1">
      <alignment horizontal="right" wrapText="1"/>
    </xf>
    <xf numFmtId="0" fontId="0" fillId="0" borderId="2" xfId="0" applyBorder="1" applyAlignment="1">
      <alignment horizontal="right" wrapText="1"/>
    </xf>
    <xf numFmtId="0" fontId="2" fillId="0" borderId="8" xfId="0" applyFont="1" applyBorder="1" applyAlignment="1">
      <alignment horizontal="right" vertical="top" wrapText="1" readingOrder="2"/>
    </xf>
    <xf numFmtId="0" fontId="2" fillId="0" borderId="1" xfId="0" applyFont="1" applyBorder="1" applyAlignment="1">
      <alignment horizontal="right" vertical="top" wrapText="1"/>
    </xf>
    <xf numFmtId="0" fontId="0" fillId="0" borderId="11" xfId="0" applyBorder="1" applyAlignment="1">
      <alignment horizontal="right" vertical="top" wrapText="1"/>
    </xf>
    <xf numFmtId="0" fontId="0" fillId="0" borderId="1" xfId="0" applyBorder="1" applyAlignment="1">
      <alignment horizontal="right" vertical="top" wrapText="1"/>
    </xf>
    <xf numFmtId="0" fontId="0" fillId="0" borderId="13" xfId="0" applyBorder="1" applyAlignment="1">
      <alignment horizontal="right" vertical="top" wrapText="1"/>
    </xf>
    <xf numFmtId="0" fontId="0" fillId="0" borderId="14" xfId="0" applyBorder="1" applyAlignment="1">
      <alignment horizontal="right" vertical="top" wrapText="1"/>
    </xf>
    <xf numFmtId="0" fontId="0" fillId="0" borderId="7" xfId="0" applyBorder="1" applyAlignment="1">
      <alignment horizontal="right" wrapText="1"/>
    </xf>
    <xf numFmtId="0" fontId="0" fillId="0" borderId="1" xfId="0" applyBorder="1" applyAlignment="1">
      <alignment horizontal="right" wrapText="1"/>
    </xf>
    <xf numFmtId="0" fontId="0" fillId="0" borderId="2" xfId="0" applyBorder="1" applyAlignment="1">
      <alignment horizontal="right" wrapText="1" readingOrder="2"/>
    </xf>
    <xf numFmtId="0" fontId="0" fillId="0" borderId="1" xfId="0" applyBorder="1" applyAlignment="1">
      <alignment horizontal="right" vertical="top" wrapText="1" readingOrder="2"/>
    </xf>
    <xf numFmtId="0" fontId="0" fillId="0" borderId="14" xfId="0" applyBorder="1" applyAlignment="1">
      <alignment horizontal="right" vertical="top" wrapText="1" readingOrder="2"/>
    </xf>
    <xf numFmtId="0" fontId="0" fillId="0" borderId="6" xfId="0" applyBorder="1" applyAlignment="1">
      <alignment horizontal="right" wrapText="1" readingOrder="2"/>
    </xf>
    <xf numFmtId="0" fontId="13" fillId="0" borderId="1" xfId="0" applyFont="1" applyBorder="1" applyAlignment="1">
      <alignment horizontal="right" vertical="top" wrapText="1" readingOrder="2"/>
    </xf>
    <xf numFmtId="0" fontId="0" fillId="0" borderId="10" xfId="0" applyBorder="1" applyAlignment="1">
      <alignment horizontal="right" wrapText="1" readingOrder="2"/>
    </xf>
    <xf numFmtId="0" fontId="2" fillId="0" borderId="1" xfId="0" applyFont="1" applyFill="1" applyBorder="1" applyAlignment="1">
      <alignment horizontal="right" vertical="top" readingOrder="2"/>
    </xf>
    <xf numFmtId="0" fontId="0" fillId="0" borderId="22" xfId="0" applyBorder="1" applyAlignment="1">
      <alignment horizontal="right" vertical="top" wrapText="1" readingOrder="2"/>
    </xf>
    <xf numFmtId="0" fontId="2" fillId="6" borderId="22" xfId="0" applyFont="1" applyFill="1" applyBorder="1" applyAlignment="1">
      <alignment horizontal="right" vertical="top" wrapText="1" readingOrder="2"/>
    </xf>
    <xf numFmtId="0" fontId="2" fillId="0" borderId="22" xfId="0" applyFont="1" applyBorder="1" applyAlignment="1">
      <alignment horizontal="right" vertical="top" wrapText="1" readingOrder="2"/>
    </xf>
    <xf numFmtId="0" fontId="0" fillId="0" borderId="23" xfId="0" applyBorder="1" applyAlignment="1">
      <alignment horizontal="right" vertical="top" wrapText="1" readingOrder="2"/>
    </xf>
    <xf numFmtId="0" fontId="1" fillId="0" borderId="1" xfId="0" applyFont="1" applyBorder="1" applyAlignment="1">
      <alignment horizontal="right" vertical="top" wrapText="1" readingOrder="2"/>
    </xf>
    <xf numFmtId="0" fontId="1" fillId="0" borderId="10" xfId="0" applyFont="1" applyBorder="1" applyAlignment="1">
      <alignment horizontal="right" vertical="top" wrapText="1" readingOrder="2"/>
    </xf>
    <xf numFmtId="0" fontId="0" fillId="0" borderId="12" xfId="0" applyBorder="1" applyAlignment="1">
      <alignment horizontal="right" vertical="top" readingOrder="2"/>
    </xf>
    <xf numFmtId="0" fontId="0" fillId="0" borderId="7" xfId="0" applyBorder="1" applyAlignment="1">
      <alignment horizontal="right" readingOrder="2"/>
    </xf>
    <xf numFmtId="0" fontId="0" fillId="0" borderId="1" xfId="0" applyBorder="1" applyAlignment="1">
      <alignment horizontal="right" readingOrder="2"/>
    </xf>
    <xf numFmtId="0" fontId="1" fillId="0" borderId="1" xfId="0" applyFont="1" applyBorder="1" applyAlignment="1">
      <alignment horizontal="right" wrapText="1" readingOrder="2"/>
    </xf>
    <xf numFmtId="0" fontId="2" fillId="0" borderId="12" xfId="0" applyFont="1" applyBorder="1" applyAlignment="1">
      <alignment horizontal="right" vertical="top" readingOrder="2"/>
    </xf>
    <xf numFmtId="0" fontId="2" fillId="0" borderId="1" xfId="0" applyFont="1" applyBorder="1" applyAlignment="1">
      <alignment horizontal="right" vertical="top" readingOrder="2"/>
    </xf>
    <xf numFmtId="0" fontId="2" fillId="6" borderId="12" xfId="0" applyFont="1" applyFill="1" applyBorder="1" applyAlignment="1">
      <alignment horizontal="right" vertical="top" wrapText="1" readingOrder="2"/>
    </xf>
    <xf numFmtId="0" fontId="0" fillId="0" borderId="12" xfId="0" applyFill="1" applyBorder="1" applyAlignment="1">
      <alignment horizontal="right" vertical="top" wrapText="1" readingOrder="2"/>
    </xf>
    <xf numFmtId="0" fontId="0" fillId="3" borderId="1" xfId="0" applyFill="1" applyBorder="1" applyAlignment="1">
      <alignment horizontal="right" wrapText="1" readingOrder="2"/>
    </xf>
    <xf numFmtId="0" fontId="0" fillId="0" borderId="17" xfId="0" applyBorder="1" applyAlignment="1">
      <alignment horizontal="right" wrapText="1" readingOrder="2"/>
    </xf>
    <xf numFmtId="0" fontId="1" fillId="0" borderId="10" xfId="0" applyFont="1" applyBorder="1" applyAlignment="1">
      <alignment horizontal="right" vertical="center" wrapText="1" readingOrder="2"/>
    </xf>
    <xf numFmtId="0" fontId="2" fillId="0" borderId="12" xfId="0" applyFont="1" applyFill="1" applyBorder="1" applyAlignment="1">
      <alignment horizontal="right" vertical="top" wrapText="1" readingOrder="2"/>
    </xf>
    <xf numFmtId="0" fontId="2" fillId="0" borderId="22" xfId="0" applyFont="1" applyFill="1" applyBorder="1" applyAlignment="1">
      <alignment horizontal="right" vertical="top" wrapText="1" readingOrder="2"/>
    </xf>
    <xf numFmtId="0" fontId="2" fillId="0" borderId="1" xfId="0" applyFont="1" applyFill="1" applyBorder="1" applyAlignment="1">
      <alignment horizontal="right" vertical="top" wrapText="1" readingOrder="2"/>
    </xf>
    <xf numFmtId="0" fontId="6" fillId="0" borderId="11" xfId="0" applyFont="1" applyBorder="1" applyAlignment="1">
      <alignment horizontal="right" vertical="top" wrapText="1" readingOrder="2"/>
    </xf>
    <xf numFmtId="0" fontId="2" fillId="6" borderId="12" xfId="0" applyFont="1" applyFill="1" applyBorder="1" applyAlignment="1">
      <alignment horizontal="right" vertical="top" wrapText="1"/>
    </xf>
    <xf numFmtId="0" fontId="2" fillId="6" borderId="12" xfId="0" applyFont="1" applyFill="1" applyBorder="1" applyAlignment="1">
      <alignment vertical="top" wrapText="1"/>
    </xf>
    <xf numFmtId="0" fontId="0" fillId="0" borderId="15" xfId="0" applyFill="1" applyBorder="1" applyAlignment="1">
      <alignment horizontal="right" vertical="top" wrapText="1" readingOrder="2"/>
    </xf>
    <xf numFmtId="0" fontId="0" fillId="0" borderId="7" xfId="0" applyFill="1" applyBorder="1" applyAlignment="1">
      <alignment horizontal="right" wrapText="1" readingOrder="2"/>
    </xf>
    <xf numFmtId="0" fontId="0" fillId="0" borderId="1" xfId="0" applyFill="1" applyBorder="1" applyAlignment="1">
      <alignment horizontal="right" wrapText="1" readingOrder="2"/>
    </xf>
    <xf numFmtId="0" fontId="0" fillId="0" borderId="21" xfId="0" applyBorder="1" applyAlignment="1">
      <alignment horizontal="right" vertical="top" wrapText="1"/>
    </xf>
    <xf numFmtId="0" fontId="2" fillId="0" borderId="1" xfId="0" applyFont="1" applyBorder="1" applyAlignment="1">
      <alignment horizontal="right" vertical="top" wrapText="1" readingOrder="2"/>
    </xf>
    <xf numFmtId="0" fontId="0" fillId="6" borderId="12" xfId="0" applyFill="1" applyBorder="1" applyAlignment="1">
      <alignment horizontal="right" vertical="top" wrapText="1" readingOrder="2"/>
    </xf>
    <xf numFmtId="0" fontId="0" fillId="6" borderId="1" xfId="0" applyFill="1" applyBorder="1" applyAlignment="1">
      <alignment vertical="top" wrapText="1"/>
    </xf>
    <xf numFmtId="0" fontId="0" fillId="6" borderId="13" xfId="0" applyFill="1" applyBorder="1" applyAlignment="1">
      <alignment horizontal="right" vertical="top" wrapText="1" readingOrder="2"/>
    </xf>
    <xf numFmtId="0" fontId="0" fillId="6" borderId="14" xfId="0" applyFill="1" applyBorder="1" applyAlignment="1">
      <alignment vertical="top" wrapText="1"/>
    </xf>
    <xf numFmtId="0" fontId="0" fillId="6" borderId="15" xfId="0" applyFill="1" applyBorder="1" applyAlignment="1">
      <alignment horizontal="right" vertical="top" wrapText="1" readingOrder="2"/>
    </xf>
    <xf numFmtId="0" fontId="0" fillId="6" borderId="19" xfId="0" applyFill="1" applyBorder="1" applyAlignment="1">
      <alignment horizontal="right" wrapText="1" readingOrder="2"/>
    </xf>
    <xf numFmtId="0" fontId="0" fillId="6" borderId="0" xfId="0" applyFill="1" applyBorder="1" applyAlignment="1">
      <alignment horizontal="right" wrapText="1" readingOrder="2"/>
    </xf>
    <xf numFmtId="0" fontId="0" fillId="0" borderId="28" xfId="0" applyBorder="1" applyAlignment="1">
      <alignment wrapText="1"/>
    </xf>
    <xf numFmtId="0" fontId="0" fillId="0" borderId="20" xfId="0" applyBorder="1" applyAlignment="1">
      <alignment wrapText="1"/>
    </xf>
    <xf numFmtId="0" fontId="0" fillId="6" borderId="35" xfId="0" applyFill="1" applyBorder="1" applyAlignment="1">
      <alignment horizontal="right" wrapText="1" readingOrder="2"/>
    </xf>
    <xf numFmtId="0" fontId="18" fillId="0" borderId="12" xfId="0" applyFont="1" applyFill="1" applyBorder="1" applyAlignment="1">
      <alignment horizontal="right" vertical="top" wrapText="1" readingOrder="2"/>
    </xf>
    <xf numFmtId="0" fontId="0" fillId="6" borderId="11" xfId="0" applyFill="1" applyBorder="1" applyAlignment="1">
      <alignment horizontal="right" vertical="top" wrapText="1" readingOrder="2"/>
    </xf>
    <xf numFmtId="0" fontId="2" fillId="0" borderId="1" xfId="0" applyFont="1" applyBorder="1" applyAlignment="1">
      <alignment horizontal="right" vertical="top" wrapText="1" readingOrder="2"/>
    </xf>
    <xf numFmtId="0" fontId="0" fillId="0" borderId="12" xfId="0" applyFill="1" applyBorder="1" applyAlignment="1">
      <alignment horizontal="right" vertical="top" readingOrder="2"/>
    </xf>
    <xf numFmtId="0" fontId="0" fillId="0" borderId="1" xfId="0" applyBorder="1" applyAlignment="1">
      <alignment horizontal="left" vertical="top"/>
    </xf>
    <xf numFmtId="0" fontId="0" fillId="0" borderId="1" xfId="0" applyBorder="1" applyAlignment="1">
      <alignment horizontal="right"/>
    </xf>
    <xf numFmtId="0" fontId="0" fillId="0" borderId="1" xfId="0" applyBorder="1" applyAlignment="1">
      <alignment horizontal="right" vertical="top"/>
    </xf>
    <xf numFmtId="0" fontId="0" fillId="0" borderId="1" xfId="0" applyFill="1" applyBorder="1" applyAlignment="1">
      <alignment horizontal="right" vertical="top" wrapText="1"/>
    </xf>
    <xf numFmtId="0" fontId="2" fillId="0" borderId="1" xfId="0" applyFont="1" applyBorder="1" applyAlignment="1">
      <alignment horizontal="right" vertical="top"/>
    </xf>
    <xf numFmtId="0" fontId="0" fillId="0" borderId="7" xfId="0" applyBorder="1" applyAlignment="1">
      <alignment horizontal="right"/>
    </xf>
    <xf numFmtId="0" fontId="16" fillId="0" borderId="12" xfId="0" applyFont="1" applyFill="1" applyBorder="1" applyAlignment="1">
      <alignment horizontal="right" vertical="top" wrapText="1" readingOrder="2"/>
    </xf>
    <xf numFmtId="0" fontId="1" fillId="0" borderId="9" xfId="0" applyFont="1" applyBorder="1" applyAlignment="1">
      <alignment vertical="top" wrapText="1"/>
    </xf>
    <xf numFmtId="0" fontId="1" fillId="0" borderId="10" xfId="0" applyFont="1" applyBorder="1" applyAlignment="1">
      <alignment vertical="top" wrapText="1"/>
    </xf>
    <xf numFmtId="0" fontId="0" fillId="0" borderId="11" xfId="0" applyFill="1" applyBorder="1" applyAlignment="1">
      <alignment wrapText="1"/>
    </xf>
    <xf numFmtId="0" fontId="2" fillId="4" borderId="11" xfId="0" applyFont="1" applyFill="1" applyBorder="1" applyAlignment="1">
      <alignment wrapText="1"/>
    </xf>
    <xf numFmtId="0" fontId="2" fillId="4" borderId="1" xfId="0" applyFont="1" applyFill="1" applyBorder="1" applyAlignment="1">
      <alignment horizontal="center" wrapText="1"/>
    </xf>
    <xf numFmtId="0" fontId="1" fillId="0" borderId="12" xfId="0" applyFont="1" applyBorder="1" applyAlignment="1">
      <alignment wrapText="1"/>
    </xf>
    <xf numFmtId="0" fontId="0" fillId="0" borderId="11" xfId="0" applyBorder="1" applyAlignment="1">
      <alignment wrapText="1"/>
    </xf>
    <xf numFmtId="0" fontId="0" fillId="2" borderId="11" xfId="0" applyFill="1" applyBorder="1" applyAlignment="1">
      <alignment wrapText="1"/>
    </xf>
    <xf numFmtId="0" fontId="0" fillId="0" borderId="1" xfId="0" applyNumberFormat="1" applyBorder="1" applyAlignment="1">
      <alignment wrapText="1"/>
    </xf>
    <xf numFmtId="0" fontId="2" fillId="0" borderId="11" xfId="0" applyFont="1" applyFill="1" applyBorder="1" applyAlignment="1">
      <alignment wrapText="1"/>
    </xf>
    <xf numFmtId="0" fontId="20" fillId="0" borderId="0" xfId="0" applyFont="1" applyFill="1"/>
    <xf numFmtId="0" fontId="2" fillId="0" borderId="11"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wrapText="1"/>
    </xf>
    <xf numFmtId="0" fontId="2" fillId="0" borderId="12" xfId="0" applyFont="1" applyBorder="1" applyAlignment="1">
      <alignment wrapText="1"/>
    </xf>
    <xf numFmtId="0" fontId="2" fillId="0" borderId="6" xfId="0" applyFont="1" applyBorder="1"/>
    <xf numFmtId="0" fontId="0" fillId="0" borderId="1" xfId="0" applyFill="1" applyBorder="1" applyAlignment="1">
      <alignment horizontal="left" wrapText="1"/>
    </xf>
    <xf numFmtId="0" fontId="2" fillId="8" borderId="11" xfId="0" applyFont="1" applyFill="1" applyBorder="1" applyAlignment="1">
      <alignment wrapText="1"/>
    </xf>
    <xf numFmtId="0" fontId="0" fillId="8" borderId="1" xfId="0" applyFill="1" applyBorder="1" applyAlignment="1">
      <alignment wrapText="1"/>
    </xf>
    <xf numFmtId="0" fontId="0" fillId="8" borderId="1" xfId="0" applyFill="1" applyBorder="1" applyAlignment="1">
      <alignment horizontal="left" wrapText="1"/>
    </xf>
    <xf numFmtId="0" fontId="0" fillId="8" borderId="12" xfId="0" applyFill="1" applyBorder="1" applyAlignment="1">
      <alignment wrapText="1"/>
    </xf>
    <xf numFmtId="0" fontId="2" fillId="8" borderId="1" xfId="0" applyFont="1" applyFill="1" applyBorder="1" applyAlignment="1">
      <alignment wrapText="1"/>
    </xf>
    <xf numFmtId="0" fontId="0" fillId="8" borderId="11" xfId="0" applyFill="1" applyBorder="1" applyAlignment="1">
      <alignment wrapText="1"/>
    </xf>
    <xf numFmtId="0" fontId="2" fillId="8" borderId="6" xfId="0" applyFont="1" applyFill="1" applyBorder="1" applyAlignment="1">
      <alignment wrapText="1"/>
    </xf>
    <xf numFmtId="0" fontId="2" fillId="4" borderId="0" xfId="0" applyFont="1" applyFill="1" applyAlignment="1">
      <alignment wrapText="1"/>
    </xf>
    <xf numFmtId="0" fontId="0" fillId="4" borderId="1" xfId="0" applyFill="1" applyBorder="1" applyAlignment="1">
      <alignment wrapText="1"/>
    </xf>
    <xf numFmtId="0" fontId="0" fillId="4" borderId="12" xfId="0" applyFill="1" applyBorder="1" applyAlignment="1">
      <alignment wrapText="1"/>
    </xf>
    <xf numFmtId="0" fontId="0" fillId="4" borderId="11" xfId="0" applyFill="1" applyBorder="1" applyAlignment="1">
      <alignment wrapText="1"/>
    </xf>
    <xf numFmtId="0" fontId="2" fillId="4" borderId="1" xfId="0" applyFont="1" applyFill="1" applyBorder="1" applyAlignment="1">
      <alignment wrapText="1"/>
    </xf>
    <xf numFmtId="0" fontId="2" fillId="4" borderId="12" xfId="0" applyFont="1" applyFill="1" applyBorder="1" applyAlignment="1">
      <alignment horizontal="right" vertical="top" wrapText="1" readingOrder="2"/>
    </xf>
    <xf numFmtId="0" fontId="2" fillId="6" borderId="11" xfId="0" applyFont="1" applyFill="1" applyBorder="1" applyAlignment="1">
      <alignment wrapText="1"/>
    </xf>
    <xf numFmtId="0" fontId="0" fillId="6" borderId="1" xfId="0" applyFill="1" applyBorder="1" applyAlignment="1">
      <alignment wrapText="1"/>
    </xf>
    <xf numFmtId="0" fontId="21" fillId="0" borderId="0" xfId="0" applyFont="1"/>
    <xf numFmtId="0" fontId="2" fillId="0" borderId="6" xfId="0" applyFont="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3" xfId="0" applyBorder="1" applyAlignment="1">
      <alignment wrapText="1"/>
    </xf>
    <xf numFmtId="0" fontId="0" fillId="0" borderId="6" xfId="0" applyBorder="1" applyAlignment="1">
      <alignment wrapText="1"/>
    </xf>
    <xf numFmtId="0" fontId="0" fillId="0" borderId="22" xfId="0" applyBorder="1" applyAlignment="1">
      <alignment wrapText="1"/>
    </xf>
    <xf numFmtId="0" fontId="1" fillId="0" borderId="12" xfId="0" applyFont="1" applyBorder="1" applyAlignment="1">
      <alignment horizontal="center" vertical="center" wrapText="1"/>
    </xf>
    <xf numFmtId="0" fontId="0" fillId="2" borderId="12" xfId="0" applyFill="1" applyBorder="1" applyAlignment="1">
      <alignment wrapText="1"/>
    </xf>
    <xf numFmtId="0" fontId="2" fillId="0" borderId="22" xfId="0" applyFont="1" applyBorder="1" applyAlignment="1">
      <alignment wrapText="1"/>
    </xf>
    <xf numFmtId="0" fontId="23" fillId="0" borderId="0" xfId="0" applyFont="1"/>
    <xf numFmtId="0" fontId="24" fillId="0" borderId="0" xfId="0" applyFont="1"/>
    <xf numFmtId="16" fontId="2" fillId="0" borderId="1" xfId="0" applyNumberFormat="1" applyFont="1" applyBorder="1" applyAlignment="1">
      <alignment wrapText="1"/>
    </xf>
    <xf numFmtId="0" fontId="2" fillId="4" borderId="6" xfId="0" applyFont="1" applyFill="1" applyBorder="1" applyAlignment="1">
      <alignment wrapText="1"/>
    </xf>
    <xf numFmtId="0" fontId="2" fillId="0" borderId="22" xfId="0" applyFont="1" applyFill="1" applyBorder="1" applyAlignment="1">
      <alignment wrapText="1"/>
    </xf>
    <xf numFmtId="0" fontId="2" fillId="0" borderId="11" xfId="0" applyFont="1" applyFill="1" applyBorder="1" applyAlignment="1">
      <alignment horizontal="right" wrapText="1" readingOrder="2"/>
    </xf>
    <xf numFmtId="0" fontId="2" fillId="0" borderId="1" xfId="0" applyFont="1" applyFill="1" applyBorder="1" applyAlignment="1">
      <alignment horizontal="right" wrapText="1"/>
    </xf>
    <xf numFmtId="0" fontId="2" fillId="0" borderId="12" xfId="0" applyFont="1" applyFill="1" applyBorder="1" applyAlignment="1">
      <alignment wrapText="1"/>
    </xf>
    <xf numFmtId="0" fontId="0" fillId="0" borderId="11" xfId="0" applyFill="1" applyBorder="1"/>
    <xf numFmtId="0" fontId="0" fillId="0" borderId="12" xfId="0" applyBorder="1"/>
    <xf numFmtId="0" fontId="0" fillId="0" borderId="11" xfId="0" applyBorder="1"/>
    <xf numFmtId="0" fontId="2" fillId="0" borderId="11" xfId="0" applyFont="1" applyBorder="1"/>
    <xf numFmtId="0" fontId="0" fillId="0" borderId="12" xfId="0" applyFill="1" applyBorder="1"/>
    <xf numFmtId="0" fontId="0" fillId="0" borderId="1" xfId="0" applyBorder="1" applyAlignment="1">
      <alignment horizontal="left"/>
    </xf>
    <xf numFmtId="0" fontId="0" fillId="0" borderId="11" xfId="0" applyBorder="1" applyAlignment="1">
      <alignment horizontal="right" wrapText="1" readingOrder="2"/>
    </xf>
    <xf numFmtId="0" fontId="2" fillId="0" borderId="12" xfId="0" applyFont="1" applyBorder="1" applyAlignment="1">
      <alignment horizontal="right" wrapText="1"/>
    </xf>
    <xf numFmtId="0" fontId="0" fillId="4" borderId="11" xfId="0" applyFill="1" applyBorder="1"/>
    <xf numFmtId="0" fontId="2" fillId="4" borderId="12" xfId="0" applyFont="1" applyFill="1" applyBorder="1"/>
    <xf numFmtId="0" fontId="0" fillId="4" borderId="13" xfId="0" applyFill="1" applyBorder="1"/>
    <xf numFmtId="0" fontId="2" fillId="4" borderId="15" xfId="0" applyFont="1" applyFill="1" applyBorder="1"/>
    <xf numFmtId="0" fontId="0" fillId="0" borderId="13" xfId="0" applyBorder="1"/>
    <xf numFmtId="0" fontId="0" fillId="0" borderId="14" xfId="0" applyBorder="1"/>
    <xf numFmtId="0" fontId="0" fillId="0" borderId="15" xfId="0" applyBorder="1"/>
    <xf numFmtId="0" fontId="0" fillId="6" borderId="14" xfId="0" applyFill="1" applyBorder="1"/>
    <xf numFmtId="0" fontId="0" fillId="0" borderId="16" xfId="0" applyFill="1" applyBorder="1" applyAlignment="1">
      <alignment horizontal="center" vertical="center" wrapText="1"/>
    </xf>
    <xf numFmtId="0" fontId="0" fillId="0" borderId="7" xfId="0" applyFill="1" applyBorder="1" applyAlignment="1">
      <alignment wrapText="1"/>
    </xf>
    <xf numFmtId="0" fontId="0" fillId="0" borderId="17" xfId="0" applyFill="1" applyBorder="1" applyAlignment="1">
      <alignment wrapText="1"/>
    </xf>
    <xf numFmtId="0" fontId="0" fillId="0" borderId="1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Border="1" applyAlignment="1">
      <alignment wrapText="1"/>
    </xf>
    <xf numFmtId="0" fontId="0" fillId="0" borderId="18" xfId="0" applyFill="1" applyBorder="1" applyAlignment="1">
      <alignment wrapText="1"/>
    </xf>
    <xf numFmtId="0" fontId="0" fillId="0" borderId="2" xfId="0" applyFill="1" applyBorder="1" applyAlignment="1">
      <alignment wrapText="1"/>
    </xf>
    <xf numFmtId="0" fontId="0" fillId="0" borderId="40" xfId="0" applyFill="1" applyBorder="1"/>
    <xf numFmtId="0" fontId="0" fillId="0" borderId="0" xfId="0" applyFill="1" applyBorder="1"/>
    <xf numFmtId="0" fontId="0" fillId="0" borderId="11" xfId="0" applyFill="1" applyBorder="1" applyAlignment="1">
      <alignment horizontal="center" vertical="center" wrapText="1"/>
    </xf>
    <xf numFmtId="0" fontId="1" fillId="13" borderId="3" xfId="0" applyFont="1" applyFill="1" applyBorder="1" applyAlignment="1">
      <alignment vertical="center" wrapText="1"/>
    </xf>
    <xf numFmtId="0" fontId="27" fillId="13" borderId="4" xfId="0" applyFont="1" applyFill="1" applyBorder="1" applyAlignment="1">
      <alignment vertical="center" wrapText="1"/>
    </xf>
    <xf numFmtId="0" fontId="27" fillId="9" borderId="41" xfId="0" applyFont="1" applyFill="1" applyBorder="1" applyAlignment="1">
      <alignment horizontal="center" vertical="center" wrapText="1"/>
    </xf>
    <xf numFmtId="0" fontId="27" fillId="13" borderId="3" xfId="0" applyFont="1" applyFill="1" applyBorder="1" applyAlignment="1">
      <alignment vertical="center" wrapText="1"/>
    </xf>
    <xf numFmtId="0" fontId="5" fillId="13" borderId="3" xfId="0" applyFont="1" applyFill="1" applyBorder="1" applyAlignment="1">
      <alignment vertical="center" wrapText="1"/>
    </xf>
    <xf numFmtId="0" fontId="5" fillId="13" borderId="4" xfId="0" applyFont="1" applyFill="1" applyBorder="1" applyAlignment="1">
      <alignment vertical="center" wrapText="1"/>
    </xf>
    <xf numFmtId="0" fontId="5" fillId="13" borderId="5" xfId="0" applyFont="1" applyFill="1" applyBorder="1" applyAlignment="1">
      <alignment vertical="center" wrapText="1"/>
    </xf>
    <xf numFmtId="0" fontId="0" fillId="0" borderId="6"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11" xfId="0"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quotePrefix="1" applyFill="1" applyBorder="1" applyAlignment="1">
      <alignment horizontal="center" vertical="center" wrapText="1"/>
    </xf>
    <xf numFmtId="0" fontId="0" fillId="0" borderId="1" xfId="0" quotePrefix="1" applyFill="1" applyBorder="1" applyAlignment="1">
      <alignment horizontal="center" vertical="center" wrapText="1"/>
    </xf>
    <xf numFmtId="0" fontId="0" fillId="0" borderId="11" xfId="0" applyFill="1" applyBorder="1" applyAlignment="1">
      <alignment horizontal="right" vertical="center" wrapText="1" readingOrder="2"/>
    </xf>
    <xf numFmtId="0" fontId="0" fillId="0" borderId="1" xfId="0" applyFill="1" applyBorder="1" applyAlignment="1">
      <alignment horizontal="right" vertical="center" wrapText="1" readingOrder="2"/>
    </xf>
    <xf numFmtId="0" fontId="0" fillId="0" borderId="40" xfId="0" applyBorder="1" applyAlignment="1">
      <alignment vertical="center"/>
    </xf>
    <xf numFmtId="0" fontId="0" fillId="0" borderId="0" xfId="0" applyFill="1" applyBorder="1" applyAlignment="1">
      <alignment vertical="center"/>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right" vertical="center" wrapText="1"/>
    </xf>
    <xf numFmtId="0" fontId="2" fillId="0" borderId="1" xfId="0" applyFont="1" applyFill="1" applyBorder="1" applyAlignment="1">
      <alignment vertical="top" wrapText="1"/>
    </xf>
    <xf numFmtId="0" fontId="28"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2" xfId="0" applyFont="1" applyFill="1" applyBorder="1" applyAlignment="1">
      <alignment horizontal="center" vertical="center" wrapText="1"/>
    </xf>
    <xf numFmtId="0" fontId="0" fillId="0" borderId="11" xfId="0" applyBorder="1" applyAlignment="1">
      <alignment horizontal="right" vertical="center" wrapText="1" readingOrder="2"/>
    </xf>
    <xf numFmtId="0" fontId="0" fillId="0" borderId="1" xfId="0" applyBorder="1" applyAlignment="1">
      <alignment horizontal="right" vertical="center" wrapText="1" readingOrder="2"/>
    </xf>
    <xf numFmtId="0" fontId="0" fillId="0" borderId="40" xfId="0" applyBorder="1" applyAlignment="1">
      <alignment horizontal="center" vertical="center"/>
    </xf>
    <xf numFmtId="0" fontId="23" fillId="0" borderId="1" xfId="0" applyFont="1" applyFill="1" applyBorder="1" applyAlignment="1">
      <alignment horizontal="left" vertical="top" wrapText="1"/>
    </xf>
    <xf numFmtId="0" fontId="2" fillId="0" borderId="1" xfId="0" applyNumberFormat="1" applyFont="1" applyBorder="1" applyAlignment="1">
      <alignment vertical="center" wrapText="1"/>
    </xf>
    <xf numFmtId="0" fontId="2" fillId="0" borderId="1" xfId="0" applyFont="1" applyBorder="1" applyAlignment="1">
      <alignment horizontal="right" vertical="center" wrapText="1" readingOrder="2"/>
    </xf>
    <xf numFmtId="0" fontId="0" fillId="0" borderId="40" xfId="0" applyBorder="1"/>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right" vertical="center" wrapText="1" readingOrder="2"/>
    </xf>
    <xf numFmtId="0" fontId="2" fillId="0" borderId="40" xfId="0" applyFont="1" applyBorder="1" applyAlignment="1">
      <alignment horizontal="right" vertical="center" wrapText="1" readingOrder="2"/>
    </xf>
    <xf numFmtId="0" fontId="2" fillId="0" borderId="1" xfId="0" applyFont="1" applyBorder="1" applyAlignment="1">
      <alignment horizontal="right" vertical="center" wrapText="1"/>
    </xf>
    <xf numFmtId="0" fontId="0" fillId="0" borderId="1" xfId="0" applyFill="1" applyBorder="1" applyAlignment="1">
      <alignment horizontal="right" vertical="center" readingOrder="2"/>
    </xf>
    <xf numFmtId="0" fontId="2" fillId="0" borderId="12" xfId="0" applyFont="1" applyBorder="1" applyAlignment="1">
      <alignment horizontal="right" vertical="center" wrapText="1" readingOrder="2"/>
    </xf>
    <xf numFmtId="0" fontId="0" fillId="0" borderId="22" xfId="0" applyFill="1" applyBorder="1" applyAlignment="1">
      <alignment horizontal="center" vertical="center" wrapText="1"/>
    </xf>
    <xf numFmtId="0" fontId="0" fillId="0" borderId="0" xfId="0"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readingOrder="2"/>
    </xf>
    <xf numFmtId="0" fontId="2" fillId="0" borderId="11" xfId="1" applyFill="1" applyBorder="1" applyAlignment="1">
      <alignment vertical="center" wrapText="1"/>
    </xf>
    <xf numFmtId="0" fontId="2" fillId="0" borderId="1" xfId="1" applyBorder="1" applyAlignment="1">
      <alignment vertical="center" wrapText="1"/>
    </xf>
    <xf numFmtId="0" fontId="2" fillId="0" borderId="11" xfId="1" applyBorder="1" applyAlignment="1">
      <alignment horizontal="center" vertical="center" wrapText="1"/>
    </xf>
    <xf numFmtId="0" fontId="2" fillId="0" borderId="1" xfId="1" applyFill="1" applyBorder="1" applyAlignment="1">
      <alignment horizontal="center" vertical="center" wrapText="1"/>
    </xf>
    <xf numFmtId="0" fontId="2" fillId="0" borderId="12" xfId="1" applyBorder="1" applyAlignment="1">
      <alignment horizontal="center" vertical="center" wrapText="1"/>
    </xf>
    <xf numFmtId="0" fontId="2" fillId="0" borderId="11" xfId="1" applyFill="1" applyBorder="1" applyAlignment="1">
      <alignment horizontal="center" vertical="center" wrapText="1"/>
    </xf>
    <xf numFmtId="0" fontId="2" fillId="0" borderId="1" xfId="1" applyBorder="1" applyAlignment="1">
      <alignment horizontal="center" vertical="center" wrapText="1"/>
    </xf>
    <xf numFmtId="0" fontId="2" fillId="0" borderId="12" xfId="2" applyFont="1" applyFill="1" applyBorder="1" applyAlignment="1">
      <alignment horizontal="center" vertical="center" wrapText="1"/>
    </xf>
    <xf numFmtId="0" fontId="2" fillId="0" borderId="11" xfId="1" applyBorder="1" applyAlignment="1">
      <alignment vertical="center" wrapText="1"/>
    </xf>
    <xf numFmtId="0" fontId="2" fillId="0" borderId="1" xfId="1" applyFont="1" applyBorder="1" applyAlignment="1">
      <alignment horizontal="right" vertical="center" wrapText="1" readingOrder="2"/>
    </xf>
    <xf numFmtId="0" fontId="2" fillId="0" borderId="12" xfId="3" applyFill="1" applyBorder="1" applyAlignment="1">
      <alignment horizontal="center" vertical="center" wrapText="1"/>
    </xf>
    <xf numFmtId="0" fontId="30" fillId="0" borderId="0" xfId="0" applyFont="1" applyAlignment="1">
      <alignment horizontal="right" vertical="center" wrapText="1" readingOrder="2"/>
    </xf>
    <xf numFmtId="0" fontId="0" fillId="0" borderId="22" xfId="0" applyFill="1" applyBorder="1" applyAlignment="1">
      <alignment vertical="center"/>
    </xf>
    <xf numFmtId="0" fontId="2" fillId="0" borderId="22" xfId="0" applyFont="1" applyBorder="1" applyAlignment="1">
      <alignment horizontal="right" vertical="center" wrapText="1" readingOrder="2"/>
    </xf>
    <xf numFmtId="0" fontId="2" fillId="0" borderId="11" xfId="0" applyFont="1" applyBorder="1" applyAlignment="1">
      <alignment vertical="center" wrapText="1"/>
    </xf>
    <xf numFmtId="0" fontId="0" fillId="0" borderId="1" xfId="0" applyFill="1" applyBorder="1" applyAlignment="1">
      <alignment vertical="center"/>
    </xf>
    <xf numFmtId="0" fontId="2" fillId="0" borderId="1" xfId="0" applyFont="1" applyBorder="1" applyAlignment="1">
      <alignment vertical="center" wrapText="1"/>
    </xf>
    <xf numFmtId="0" fontId="0" fillId="0" borderId="6" xfId="0" applyFill="1" applyBorder="1" applyAlignment="1">
      <alignment vertical="center"/>
    </xf>
    <xf numFmtId="0" fontId="2" fillId="0" borderId="12" xfId="0" applyFont="1" applyBorder="1" applyAlignment="1">
      <alignment vertical="center" wrapText="1"/>
    </xf>
    <xf numFmtId="0" fontId="2" fillId="0" borderId="11" xfId="5" applyBorder="1" applyAlignment="1">
      <alignment vertical="center" wrapText="1"/>
    </xf>
    <xf numFmtId="0" fontId="2" fillId="0" borderId="1" xfId="5" applyBorder="1" applyAlignment="1">
      <alignment vertical="center" wrapText="1"/>
    </xf>
    <xf numFmtId="0" fontId="2" fillId="0" borderId="40" xfId="5" applyBorder="1" applyAlignment="1">
      <alignment vertical="center"/>
    </xf>
    <xf numFmtId="0" fontId="2" fillId="0" borderId="0" xfId="5" applyFill="1" applyBorder="1" applyAlignment="1">
      <alignment vertical="center"/>
    </xf>
    <xf numFmtId="0" fontId="2" fillId="0" borderId="1" xfId="5" applyFont="1" applyBorder="1" applyAlignment="1">
      <alignment horizontal="right" vertical="center" wrapText="1"/>
    </xf>
    <xf numFmtId="0" fontId="2" fillId="0" borderId="1" xfId="7" applyBorder="1" applyAlignment="1">
      <alignment vertical="center" wrapText="1"/>
    </xf>
    <xf numFmtId="0" fontId="2" fillId="0" borderId="22" xfId="5" applyBorder="1" applyAlignment="1">
      <alignment vertical="center"/>
    </xf>
    <xf numFmtId="0" fontId="2" fillId="0" borderId="1" xfId="5" applyFont="1" applyBorder="1" applyAlignment="1">
      <alignment vertical="center" wrapText="1"/>
    </xf>
    <xf numFmtId="0" fontId="2" fillId="0" borderId="11" xfId="6" applyFill="1" applyBorder="1" applyAlignment="1">
      <alignment horizontal="center" vertical="center" wrapText="1"/>
    </xf>
    <xf numFmtId="0" fontId="2" fillId="0" borderId="1" xfId="6" applyBorder="1" applyAlignment="1">
      <alignment vertical="center" wrapText="1"/>
    </xf>
    <xf numFmtId="0" fontId="2" fillId="0" borderId="20" xfId="6" applyBorder="1" applyAlignment="1">
      <alignment horizontal="center" vertical="center" wrapText="1"/>
    </xf>
    <xf numFmtId="0" fontId="2" fillId="0" borderId="20" xfId="6" applyBorder="1" applyAlignment="1">
      <alignment horizontal="right" vertical="center" wrapText="1"/>
    </xf>
    <xf numFmtId="0" fontId="2" fillId="0" borderId="20" xfId="6" applyFont="1" applyFill="1" applyBorder="1" applyAlignment="1">
      <alignment horizontal="center" vertical="center" wrapText="1"/>
    </xf>
    <xf numFmtId="0" fontId="2" fillId="0" borderId="20" xfId="6" applyFill="1" applyBorder="1" applyAlignment="1">
      <alignment horizontal="center" vertical="center" wrapText="1"/>
    </xf>
    <xf numFmtId="0" fontId="2" fillId="0" borderId="11" xfId="6" applyBorder="1" applyAlignment="1">
      <alignment vertical="center" wrapText="1"/>
    </xf>
    <xf numFmtId="0" fontId="2" fillId="0" borderId="40" xfId="6" applyBorder="1" applyAlignment="1">
      <alignment vertical="center"/>
    </xf>
    <xf numFmtId="0" fontId="2" fillId="0" borderId="0" xfId="6" applyFill="1" applyBorder="1" applyAlignment="1">
      <alignment vertical="center"/>
    </xf>
    <xf numFmtId="0" fontId="2" fillId="0" borderId="6" xfId="0" applyFont="1" applyBorder="1" applyAlignment="1">
      <alignment horizontal="center" vertical="center" wrapText="1"/>
    </xf>
    <xf numFmtId="0" fontId="2" fillId="0" borderId="11" xfId="8" applyBorder="1" applyAlignment="1">
      <alignment vertical="center" wrapText="1"/>
    </xf>
    <xf numFmtId="0" fontId="2" fillId="0" borderId="1" xfId="8" applyBorder="1" applyAlignment="1">
      <alignment vertical="center" wrapText="1"/>
    </xf>
    <xf numFmtId="0" fontId="2" fillId="0" borderId="40" xfId="8" applyBorder="1" applyAlignment="1">
      <alignment vertical="center"/>
    </xf>
    <xf numFmtId="0" fontId="2" fillId="0" borderId="0" xfId="8" applyFill="1" applyBorder="1" applyAlignment="1">
      <alignment vertical="center"/>
    </xf>
    <xf numFmtId="0" fontId="2" fillId="0" borderId="1" xfId="8" applyFont="1" applyBorder="1" applyAlignment="1">
      <alignment vertical="center" wrapText="1"/>
    </xf>
    <xf numFmtId="0" fontId="2" fillId="0" borderId="11" xfId="9" applyBorder="1" applyAlignment="1">
      <alignment horizontal="center" vertical="center" wrapText="1"/>
    </xf>
    <xf numFmtId="0" fontId="2" fillId="0" borderId="1" xfId="9" applyBorder="1" applyAlignment="1">
      <alignment horizontal="center" vertical="center" wrapText="1"/>
    </xf>
    <xf numFmtId="0" fontId="2" fillId="0" borderId="11" xfId="9" applyBorder="1" applyAlignment="1">
      <alignment vertical="center" wrapText="1"/>
    </xf>
    <xf numFmtId="0" fontId="2" fillId="0" borderId="1" xfId="9" applyBorder="1" applyAlignment="1">
      <alignment vertical="center" wrapText="1"/>
    </xf>
    <xf numFmtId="0" fontId="2" fillId="0" borderId="40" xfId="9" applyBorder="1" applyAlignment="1">
      <alignment vertical="center"/>
    </xf>
    <xf numFmtId="0" fontId="2" fillId="0" borderId="0" xfId="9" applyFill="1" applyBorder="1" applyAlignment="1">
      <alignment vertical="center"/>
    </xf>
    <xf numFmtId="0" fontId="2" fillId="0" borderId="1" xfId="9" applyFont="1" applyBorder="1" applyAlignment="1">
      <alignment horizontal="center" vertical="center" wrapText="1"/>
    </xf>
    <xf numFmtId="0" fontId="2" fillId="0" borderId="12" xfId="0" applyFont="1" applyFill="1" applyBorder="1" applyAlignment="1">
      <alignment horizontal="right" vertical="center" wrapText="1" readingOrder="2"/>
    </xf>
    <xf numFmtId="0" fontId="2" fillId="0" borderId="11" xfId="10" applyFill="1" applyBorder="1" applyAlignment="1">
      <alignment horizontal="center" vertical="center" wrapText="1"/>
    </xf>
    <xf numFmtId="0" fontId="2" fillId="0" borderId="1" xfId="10" applyBorder="1" applyAlignment="1">
      <alignment vertical="center" wrapText="1"/>
    </xf>
    <xf numFmtId="0" fontId="2" fillId="0" borderId="11" xfId="10" applyBorder="1" applyAlignment="1">
      <alignment horizontal="center" vertical="center" wrapText="1"/>
    </xf>
    <xf numFmtId="0" fontId="2" fillId="0" borderId="1" xfId="10" applyFont="1" applyFill="1" applyBorder="1" applyAlignment="1">
      <alignment horizontal="center" vertical="center" wrapText="1"/>
    </xf>
    <xf numFmtId="0" fontId="2" fillId="0" borderId="12" xfId="10" applyBorder="1" applyAlignment="1">
      <alignment horizontal="center" vertical="center" wrapText="1"/>
    </xf>
    <xf numFmtId="0" fontId="2" fillId="0" borderId="11" xfId="10" applyFont="1" applyFill="1" applyBorder="1" applyAlignment="1">
      <alignment horizontal="center" vertical="center" wrapText="1"/>
    </xf>
    <xf numFmtId="0" fontId="2" fillId="0" borderId="1" xfId="10" applyBorder="1" applyAlignment="1">
      <alignment horizontal="center" vertical="center" wrapText="1"/>
    </xf>
    <xf numFmtId="0" fontId="2" fillId="0" borderId="12" xfId="10" applyFill="1" applyBorder="1" applyAlignment="1">
      <alignment horizontal="center" vertical="center" wrapText="1"/>
    </xf>
    <xf numFmtId="0" fontId="2" fillId="0" borderId="11" xfId="10" quotePrefix="1" applyBorder="1" applyAlignment="1">
      <alignment horizontal="center" vertical="center" wrapText="1"/>
    </xf>
    <xf numFmtId="0" fontId="2" fillId="0" borderId="1" xfId="10" quotePrefix="1" applyBorder="1" applyAlignment="1">
      <alignment horizontal="center" vertical="center" wrapText="1"/>
    </xf>
    <xf numFmtId="0" fontId="2" fillId="0" borderId="11" xfId="10" applyBorder="1" applyAlignment="1">
      <alignment vertical="center" wrapText="1"/>
    </xf>
    <xf numFmtId="0" fontId="2" fillId="0" borderId="40" xfId="10" applyBorder="1" applyAlignment="1">
      <alignment vertical="center"/>
    </xf>
    <xf numFmtId="0" fontId="2" fillId="0" borderId="0" xfId="10" applyFill="1" applyBorder="1" applyAlignment="1">
      <alignment vertical="center"/>
    </xf>
    <xf numFmtId="49" fontId="2" fillId="0" borderId="1" xfId="0" applyNumberFormat="1" applyFont="1" applyBorder="1" applyAlignment="1">
      <alignment horizontal="center" vertical="center" wrapText="1"/>
    </xf>
    <xf numFmtId="0" fontId="2" fillId="0" borderId="40" xfId="0" applyFont="1" applyBorder="1" applyAlignment="1">
      <alignment vertical="center" wrapText="1"/>
    </xf>
    <xf numFmtId="49" fontId="0" fillId="0" borderId="1" xfId="0" applyNumberFormat="1" applyBorder="1" applyAlignment="1">
      <alignment horizontal="center" vertical="center" wrapText="1"/>
    </xf>
    <xf numFmtId="0" fontId="30" fillId="0" borderId="1" xfId="0" applyFont="1" applyBorder="1" applyAlignment="1">
      <alignment horizontal="right" vertical="center" wrapText="1" readingOrder="2"/>
    </xf>
    <xf numFmtId="0" fontId="0" fillId="0" borderId="22" xfId="0" applyBorder="1" applyAlignment="1">
      <alignment horizontal="right" vertical="center" wrapText="1" readingOrder="2"/>
    </xf>
    <xf numFmtId="0" fontId="0" fillId="0" borderId="40" xfId="0" applyBorder="1" applyAlignment="1">
      <alignment horizontal="right" vertical="center" wrapText="1" readingOrder="2"/>
    </xf>
    <xf numFmtId="0" fontId="2" fillId="0" borderId="40" xfId="0" applyFont="1" applyFill="1" applyBorder="1" applyAlignment="1">
      <alignment vertical="center" wrapText="1"/>
    </xf>
    <xf numFmtId="0" fontId="2" fillId="0" borderId="11" xfId="14" applyFill="1" applyBorder="1" applyAlignment="1">
      <alignment horizontal="center" vertical="center" wrapText="1"/>
    </xf>
    <xf numFmtId="0" fontId="2" fillId="0" borderId="1" xfId="14" applyFill="1" applyBorder="1" applyAlignment="1">
      <alignment horizontal="center" vertical="center" wrapText="1"/>
    </xf>
    <xf numFmtId="0" fontId="2" fillId="0" borderId="1" xfId="14" applyFill="1" applyBorder="1" applyAlignment="1">
      <alignment horizontal="right" vertical="center" wrapText="1"/>
    </xf>
    <xf numFmtId="0" fontId="2" fillId="0" borderId="12" xfId="14" applyFont="1" applyFill="1" applyBorder="1" applyAlignment="1">
      <alignment horizontal="center" vertical="center" wrapText="1"/>
    </xf>
    <xf numFmtId="0" fontId="2" fillId="0" borderId="11" xfId="14" applyFont="1" applyFill="1" applyBorder="1" applyAlignment="1">
      <alignment horizontal="center" vertical="center" wrapText="1"/>
    </xf>
    <xf numFmtId="0" fontId="2" fillId="0" borderId="1" xfId="14" applyFont="1" applyFill="1" applyBorder="1" applyAlignment="1">
      <alignment horizontal="center" vertical="center" wrapText="1"/>
    </xf>
    <xf numFmtId="0" fontId="2" fillId="0" borderId="12" xfId="15" applyFont="1" applyFill="1" applyBorder="1" applyAlignment="1">
      <alignment horizontal="center" vertical="center" wrapText="1"/>
    </xf>
    <xf numFmtId="0" fontId="2" fillId="0" borderId="11" xfId="14" applyFont="1" applyFill="1" applyBorder="1" applyAlignment="1">
      <alignment horizontal="right" vertical="center" wrapText="1" readingOrder="2"/>
    </xf>
    <xf numFmtId="0" fontId="2" fillId="0" borderId="1" xfId="14" applyFill="1" applyBorder="1" applyAlignment="1">
      <alignment horizontal="right" vertical="center" wrapText="1" readingOrder="2"/>
    </xf>
    <xf numFmtId="0" fontId="2" fillId="0" borderId="40" xfId="14" applyFont="1" applyFill="1" applyBorder="1" applyAlignment="1">
      <alignment horizontal="center" vertical="center" wrapText="1"/>
    </xf>
    <xf numFmtId="0" fontId="2" fillId="0" borderId="0" xfId="14" applyFill="1" applyBorder="1" applyAlignment="1">
      <alignment horizontal="center" vertical="center"/>
    </xf>
    <xf numFmtId="0" fontId="2" fillId="0" borderId="11" xfId="20" applyFont="1" applyBorder="1" applyAlignment="1">
      <alignment horizontal="center" vertical="center" wrapText="1"/>
    </xf>
    <xf numFmtId="0" fontId="2" fillId="0" borderId="1" xfId="20" applyBorder="1" applyAlignment="1">
      <alignment horizontal="center" vertical="center" wrapText="1"/>
    </xf>
    <xf numFmtId="0" fontId="2" fillId="0" borderId="1" xfId="20" applyFont="1" applyBorder="1" applyAlignment="1">
      <alignment horizontal="center" vertical="center" wrapText="1"/>
    </xf>
    <xf numFmtId="0" fontId="2" fillId="0" borderId="11" xfId="20" applyBorder="1" applyAlignment="1">
      <alignment horizontal="center" vertical="center" wrapText="1"/>
    </xf>
    <xf numFmtId="0" fontId="2" fillId="0" borderId="1" xfId="0" applyFont="1" applyFill="1" applyBorder="1" applyAlignment="1">
      <alignment vertical="center" wrapText="1"/>
    </xf>
    <xf numFmtId="0" fontId="2" fillId="0" borderId="11" xfId="22" applyFont="1" applyFill="1" applyBorder="1" applyAlignment="1">
      <alignment horizontal="center" vertical="center" wrapText="1"/>
    </xf>
    <xf numFmtId="0" fontId="2" fillId="0" borderId="1" xfId="22" applyFont="1" applyBorder="1" applyAlignment="1">
      <alignment horizontal="center" vertical="center" wrapText="1"/>
    </xf>
    <xf numFmtId="0" fontId="2" fillId="0" borderId="1" xfId="22" applyBorder="1" applyAlignment="1">
      <alignment horizontal="center" vertical="center" wrapText="1"/>
    </xf>
    <xf numFmtId="0" fontId="2" fillId="0" borderId="12" xfId="22" applyFont="1" applyFill="1" applyBorder="1" applyAlignment="1">
      <alignment horizontal="center" vertical="center" wrapText="1"/>
    </xf>
    <xf numFmtId="0" fontId="0" fillId="0" borderId="12" xfId="0" applyBorder="1" applyAlignment="1">
      <alignment horizontal="right" vertical="center" wrapText="1" readingOrder="2"/>
    </xf>
    <xf numFmtId="0" fontId="2" fillId="0" borderId="11" xfId="26" applyFill="1" applyBorder="1" applyAlignment="1">
      <alignment horizontal="center" vertical="center" wrapText="1"/>
    </xf>
    <xf numFmtId="0" fontId="2" fillId="0" borderId="1" xfId="26" applyBorder="1" applyAlignment="1">
      <alignment vertical="center" wrapText="1"/>
    </xf>
    <xf numFmtId="0" fontId="2" fillId="0" borderId="11" xfId="26" applyBorder="1" applyAlignment="1">
      <alignment horizontal="center" vertical="center" wrapText="1"/>
    </xf>
    <xf numFmtId="0" fontId="2" fillId="0" borderId="1" xfId="26" applyFill="1" applyBorder="1" applyAlignment="1">
      <alignment vertical="center" wrapText="1"/>
    </xf>
    <xf numFmtId="0" fontId="2" fillId="0" borderId="1" xfId="26" applyFill="1" applyBorder="1" applyAlignment="1">
      <alignment horizontal="center" vertical="center" wrapText="1"/>
    </xf>
    <xf numFmtId="0" fontId="2" fillId="0" borderId="12" xfId="26" applyBorder="1" applyAlignment="1">
      <alignment horizontal="center" vertical="center" wrapText="1"/>
    </xf>
    <xf numFmtId="0" fontId="2" fillId="0" borderId="11" xfId="26" applyFont="1" applyFill="1" applyBorder="1" applyAlignment="1">
      <alignment horizontal="center" vertical="center" wrapText="1"/>
    </xf>
    <xf numFmtId="0" fontId="2" fillId="0" borderId="1" xfId="26" applyFont="1" applyBorder="1" applyAlignment="1">
      <alignment horizontal="center" vertical="center" wrapText="1"/>
    </xf>
    <xf numFmtId="0" fontId="2" fillId="0" borderId="1" xfId="26" applyBorder="1" applyAlignment="1">
      <alignment horizontal="center" vertical="center" wrapText="1"/>
    </xf>
    <xf numFmtId="0" fontId="2" fillId="0" borderId="12" xfId="27" applyFont="1" applyFill="1" applyBorder="1" applyAlignment="1">
      <alignment horizontal="center" vertical="center" wrapText="1"/>
    </xf>
    <xf numFmtId="0" fontId="2" fillId="0" borderId="11" xfId="26" applyBorder="1" applyAlignment="1">
      <alignment vertical="center" wrapText="1"/>
    </xf>
    <xf numFmtId="0" fontId="2" fillId="0" borderId="1" xfId="28" applyFont="1" applyBorder="1" applyAlignment="1">
      <alignment vertical="center" wrapText="1"/>
    </xf>
    <xf numFmtId="0" fontId="2" fillId="0" borderId="12" xfId="26" applyFont="1" applyFill="1" applyBorder="1" applyAlignment="1">
      <alignment horizontal="center" vertical="center" wrapText="1"/>
    </xf>
    <xf numFmtId="0" fontId="2" fillId="0" borderId="39" xfId="26" applyBorder="1" applyAlignment="1">
      <alignment horizontal="center" vertical="center" wrapText="1"/>
    </xf>
    <xf numFmtId="0" fontId="2" fillId="0" borderId="39" xfId="31" applyBorder="1" applyAlignment="1">
      <alignment horizontal="center" vertical="top" wrapText="1"/>
    </xf>
    <xf numFmtId="0" fontId="2" fillId="0" borderId="1" xfId="31" applyBorder="1" applyAlignment="1">
      <alignment horizontal="center" vertical="top" wrapText="1"/>
    </xf>
    <xf numFmtId="0" fontId="2" fillId="0" borderId="11" xfId="33" applyFont="1" applyBorder="1" applyAlignment="1">
      <alignment horizontal="center" vertical="center" wrapText="1"/>
    </xf>
    <xf numFmtId="0" fontId="2" fillId="0" borderId="22" xfId="31" applyFill="1" applyBorder="1" applyAlignment="1">
      <alignment horizontal="center" vertical="center" wrapText="1"/>
    </xf>
    <xf numFmtId="0" fontId="2" fillId="0" borderId="1" xfId="31" applyFont="1" applyBorder="1" applyAlignment="1">
      <alignment horizontal="center" vertical="center" wrapText="1"/>
    </xf>
    <xf numFmtId="0" fontId="23" fillId="0" borderId="1" xfId="31" applyFont="1" applyBorder="1" applyAlignment="1">
      <alignment horizontal="center" vertical="center" wrapText="1"/>
    </xf>
    <xf numFmtId="0" fontId="2" fillId="0" borderId="40" xfId="31" applyFill="1" applyBorder="1" applyAlignment="1">
      <alignment horizontal="center" vertical="center" wrapText="1"/>
    </xf>
    <xf numFmtId="0" fontId="2" fillId="0" borderId="6" xfId="31" applyFill="1" applyBorder="1" applyAlignment="1">
      <alignment horizontal="center" vertical="center" wrapText="1"/>
    </xf>
    <xf numFmtId="0" fontId="2" fillId="0" borderId="16" xfId="31" applyFont="1" applyBorder="1" applyAlignment="1">
      <alignment horizontal="center" vertical="center" wrapText="1"/>
    </xf>
    <xf numFmtId="0" fontId="23" fillId="0" borderId="0" xfId="31" applyFont="1" applyAlignment="1">
      <alignment horizontal="center" vertical="center" wrapText="1"/>
    </xf>
    <xf numFmtId="0" fontId="2" fillId="0" borderId="11" xfId="32" applyBorder="1" applyAlignment="1">
      <alignment horizontal="center" vertical="center" wrapText="1"/>
    </xf>
    <xf numFmtId="0" fontId="2" fillId="0" borderId="1" xfId="32" applyBorder="1" applyAlignment="1">
      <alignment horizontal="center" vertical="center" wrapText="1"/>
    </xf>
    <xf numFmtId="0" fontId="2" fillId="0" borderId="39" xfId="32" applyBorder="1" applyAlignment="1">
      <alignment horizontal="center" vertical="center" wrapText="1"/>
    </xf>
    <xf numFmtId="0" fontId="2" fillId="0" borderId="40" xfId="32" applyBorder="1" applyAlignment="1">
      <alignment horizontal="center" vertical="center" wrapText="1"/>
    </xf>
    <xf numFmtId="0" fontId="2" fillId="0" borderId="1" xfId="32" applyFont="1" applyBorder="1" applyAlignment="1">
      <alignment horizontal="center" vertical="center" wrapText="1"/>
    </xf>
    <xf numFmtId="0" fontId="23" fillId="0" borderId="1" xfId="32" applyFont="1" applyBorder="1" applyAlignment="1">
      <alignment horizontal="center" vertical="center" wrapText="1"/>
    </xf>
    <xf numFmtId="0" fontId="2" fillId="0" borderId="6" xfId="32" applyBorder="1" applyAlignment="1">
      <alignment horizontal="center" vertical="center" wrapText="1"/>
    </xf>
    <xf numFmtId="0" fontId="2" fillId="0" borderId="6" xfId="32" applyFont="1" applyBorder="1" applyAlignment="1">
      <alignment horizontal="center" vertical="center" wrapText="1"/>
    </xf>
    <xf numFmtId="0" fontId="2" fillId="0" borderId="11" xfId="40" applyFont="1" applyFill="1" applyBorder="1" applyAlignment="1">
      <alignment horizontal="center" vertical="center" wrapText="1"/>
    </xf>
    <xf numFmtId="0" fontId="2" fillId="0" borderId="1" xfId="40" applyBorder="1" applyAlignment="1">
      <alignment horizontal="center" vertical="center" wrapText="1"/>
    </xf>
    <xf numFmtId="0" fontId="2" fillId="0" borderId="1" xfId="40" applyFont="1" applyBorder="1" applyAlignment="1">
      <alignment horizontal="center" vertical="center" wrapText="1"/>
    </xf>
    <xf numFmtId="0" fontId="29" fillId="0" borderId="1" xfId="40" applyFont="1" applyBorder="1" applyAlignment="1">
      <alignment horizontal="center" vertical="center" wrapText="1"/>
    </xf>
    <xf numFmtId="0" fontId="2" fillId="0" borderId="12" xfId="41" applyFont="1" applyFill="1" applyBorder="1" applyAlignment="1">
      <alignment horizontal="center" vertical="center" wrapText="1"/>
    </xf>
    <xf numFmtId="0" fontId="0" fillId="0" borderId="29" xfId="0" applyFill="1" applyBorder="1" applyAlignment="1">
      <alignment horizontal="right" vertical="center" wrapText="1" readingOrder="2"/>
    </xf>
    <xf numFmtId="0" fontId="0" fillId="0" borderId="7" xfId="0" applyFill="1" applyBorder="1" applyAlignment="1">
      <alignment horizontal="right" vertical="center" wrapText="1" readingOrder="2"/>
    </xf>
    <xf numFmtId="0" fontId="2" fillId="0" borderId="11" xfId="42" applyFont="1" applyFill="1" applyBorder="1" applyAlignment="1">
      <alignment horizontal="center" vertical="center" wrapText="1"/>
    </xf>
    <xf numFmtId="0" fontId="2" fillId="0" borderId="1" xfId="42" applyBorder="1" applyAlignment="1">
      <alignment horizontal="center" vertical="center" wrapText="1"/>
    </xf>
    <xf numFmtId="0" fontId="29" fillId="0" borderId="1" xfId="42" applyFont="1" applyBorder="1" applyAlignment="1">
      <alignment horizontal="center" vertical="center" wrapText="1"/>
    </xf>
    <xf numFmtId="0" fontId="2" fillId="0" borderId="1" xfId="42" applyFont="1" applyBorder="1" applyAlignment="1">
      <alignment horizontal="center" vertical="center" wrapText="1"/>
    </xf>
    <xf numFmtId="3" fontId="2" fillId="0" borderId="1" xfId="42" applyNumberFormat="1" applyBorder="1" applyAlignment="1">
      <alignment horizontal="center" vertical="center" wrapText="1"/>
    </xf>
    <xf numFmtId="0" fontId="2" fillId="0" borderId="40" xfId="0" applyFont="1" applyBorder="1" applyAlignment="1">
      <alignment horizontal="right" vertical="center" readingOrder="2"/>
    </xf>
    <xf numFmtId="0" fontId="2" fillId="0" borderId="11" xfId="0" applyFont="1" applyFill="1" applyBorder="1" applyAlignment="1">
      <alignment horizontal="center" vertical="top" wrapText="1"/>
    </xf>
    <xf numFmtId="0" fontId="2" fillId="0" borderId="1" xfId="43" applyFont="1" applyFill="1" applyBorder="1" applyAlignment="1">
      <alignment horizontal="center" vertical="center" wrapText="1"/>
    </xf>
    <xf numFmtId="0" fontId="30" fillId="0" borderId="40" xfId="0" applyFont="1" applyBorder="1" applyAlignment="1">
      <alignment horizontal="right" vertical="center" wrapText="1" readingOrder="2"/>
    </xf>
    <xf numFmtId="0" fontId="2" fillId="0" borderId="11" xfId="39" applyFill="1" applyBorder="1" applyAlignment="1">
      <alignment horizontal="center" vertical="center" wrapText="1"/>
    </xf>
    <xf numFmtId="0" fontId="2" fillId="0" borderId="1" xfId="39" applyFill="1" applyBorder="1" applyAlignment="1">
      <alignment horizontal="center" vertical="center" wrapText="1"/>
    </xf>
    <xf numFmtId="0" fontId="2" fillId="0" borderId="40" xfId="39" applyFill="1" applyBorder="1" applyAlignment="1">
      <alignment vertical="center"/>
    </xf>
    <xf numFmtId="0" fontId="2" fillId="0" borderId="0" xfId="39" applyFill="1" applyBorder="1" applyAlignment="1">
      <alignment vertical="center"/>
    </xf>
    <xf numFmtId="0" fontId="2" fillId="0" borderId="27" xfId="39" applyFill="1" applyBorder="1" applyAlignment="1">
      <alignment horizontal="center" vertical="center" wrapText="1"/>
    </xf>
    <xf numFmtId="0" fontId="2" fillId="0" borderId="20" xfId="39" applyFill="1" applyBorder="1" applyAlignment="1">
      <alignment horizontal="center" vertical="center" wrapText="1"/>
    </xf>
    <xf numFmtId="0" fontId="2" fillId="0" borderId="26" xfId="39" applyFill="1" applyBorder="1" applyAlignment="1">
      <alignment horizontal="center" vertical="center" wrapText="1"/>
    </xf>
    <xf numFmtId="0" fontId="2" fillId="0" borderId="20" xfId="44" applyFill="1" applyBorder="1" applyAlignment="1">
      <alignment horizontal="center" wrapText="1"/>
    </xf>
    <xf numFmtId="0" fontId="2" fillId="0" borderId="20" xfId="39" applyFont="1" applyFill="1" applyBorder="1" applyAlignment="1">
      <alignment horizontal="center" vertical="center" wrapText="1"/>
    </xf>
    <xf numFmtId="0" fontId="2" fillId="0" borderId="11" xfId="39" applyFill="1" applyBorder="1" applyAlignment="1">
      <alignment horizontal="right" vertical="center" wrapText="1" readingOrder="2"/>
    </xf>
    <xf numFmtId="0" fontId="2" fillId="0" borderId="1" xfId="39" applyFill="1" applyBorder="1" applyAlignment="1">
      <alignment vertical="center"/>
    </xf>
    <xf numFmtId="0" fontId="2" fillId="0" borderId="1" xfId="39" applyFont="1" applyFill="1" applyBorder="1" applyAlignment="1">
      <alignment vertical="center" wrapText="1"/>
    </xf>
    <xf numFmtId="0" fontId="2" fillId="0" borderId="1" xfId="39" applyFill="1" applyBorder="1" applyAlignment="1">
      <alignment vertical="center" wrapText="1"/>
    </xf>
    <xf numFmtId="0" fontId="2" fillId="0" borderId="12" xfId="39" applyFill="1" applyBorder="1" applyAlignment="1">
      <alignment vertical="center" wrapText="1"/>
    </xf>
    <xf numFmtId="0" fontId="2" fillId="0" borderId="1" xfId="44" applyFill="1" applyBorder="1" applyAlignment="1">
      <alignment wrapText="1"/>
    </xf>
    <xf numFmtId="0" fontId="2" fillId="0" borderId="12" xfId="39" applyFill="1" applyBorder="1" applyAlignment="1">
      <alignment horizontal="center" vertical="center" wrapText="1"/>
    </xf>
    <xf numFmtId="0" fontId="2" fillId="0" borderId="1" xfId="39" applyFont="1" applyFill="1" applyBorder="1" applyAlignment="1">
      <alignment horizontal="center" vertical="center" wrapText="1"/>
    </xf>
    <xf numFmtId="0" fontId="2" fillId="0" borderId="11" xfId="39" applyFill="1" applyBorder="1" applyAlignment="1">
      <alignment vertical="center" wrapText="1"/>
    </xf>
    <xf numFmtId="0" fontId="2" fillId="0" borderId="1" xfId="39" applyBorder="1" applyAlignment="1">
      <alignment vertical="center" wrapText="1"/>
    </xf>
    <xf numFmtId="0" fontId="2" fillId="0" borderId="11" xfId="39" applyBorder="1" applyAlignment="1">
      <alignment horizontal="center" vertical="center" wrapText="1"/>
    </xf>
    <xf numFmtId="0" fontId="2" fillId="0" borderId="12" xfId="39" applyBorder="1" applyAlignment="1">
      <alignment horizontal="center" vertical="center" wrapText="1"/>
    </xf>
    <xf numFmtId="0" fontId="2" fillId="0" borderId="1" xfId="39" applyFont="1" applyBorder="1" applyAlignment="1">
      <alignment vertical="center" wrapText="1"/>
    </xf>
    <xf numFmtId="0" fontId="2" fillId="0" borderId="11" xfId="39" applyBorder="1" applyAlignment="1">
      <alignment vertical="center" wrapText="1"/>
    </xf>
    <xf numFmtId="0" fontId="2" fillId="0" borderId="40" xfId="39" applyBorder="1" applyAlignment="1">
      <alignment vertical="center"/>
    </xf>
    <xf numFmtId="0" fontId="0" fillId="0" borderId="2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3" xfId="0" applyFill="1" applyBorder="1" applyAlignment="1">
      <alignment horizontal="right" vertical="center" wrapText="1" readingOrder="2"/>
    </xf>
    <xf numFmtId="0" fontId="0" fillId="0" borderId="14" xfId="0" applyFill="1" applyBorder="1" applyAlignment="1">
      <alignment horizontal="right" vertical="center" wrapText="1" readingOrder="2"/>
    </xf>
    <xf numFmtId="0" fontId="2" fillId="0" borderId="7" xfId="0" applyFont="1" applyFill="1" applyBorder="1" applyAlignment="1">
      <alignment horizontal="center" vertical="center" wrapText="1"/>
    </xf>
    <xf numFmtId="0" fontId="0" fillId="0" borderId="22" xfId="0" applyBorder="1"/>
    <xf numFmtId="0" fontId="1" fillId="0" borderId="20" xfId="0" applyFont="1" applyBorder="1" applyAlignment="1">
      <alignment wrapText="1"/>
    </xf>
    <xf numFmtId="0" fontId="1" fillId="0" borderId="20" xfId="0" applyFont="1" applyBorder="1" applyAlignment="1">
      <alignment horizontal="center" wrapText="1"/>
    </xf>
    <xf numFmtId="0" fontId="0" fillId="0" borderId="35" xfId="0" applyBorder="1"/>
    <xf numFmtId="0" fontId="0" fillId="0" borderId="0" xfId="0" applyFill="1" applyBorder="1" applyAlignment="1">
      <alignment horizontal="center" vertical="center" wrapText="1"/>
    </xf>
    <xf numFmtId="0" fontId="2" fillId="0" borderId="0" xfId="0" applyFont="1" applyFill="1" applyBorder="1" applyAlignment="1">
      <alignment wrapText="1"/>
    </xf>
    <xf numFmtId="0" fontId="0" fillId="0" borderId="22" xfId="0" applyBorder="1" applyAlignment="1">
      <alignment horizontal="center" wrapText="1"/>
    </xf>
    <xf numFmtId="0" fontId="1" fillId="13" borderId="3" xfId="0" applyFont="1" applyFill="1" applyBorder="1" applyAlignment="1">
      <alignment wrapText="1"/>
    </xf>
    <xf numFmtId="0" fontId="27" fillId="13" borderId="41" xfId="0" applyFont="1" applyFill="1" applyBorder="1" applyAlignment="1">
      <alignment horizontal="center" vertical="center" wrapText="1"/>
    </xf>
    <xf numFmtId="0" fontId="27" fillId="13" borderId="5" xfId="0" applyFont="1" applyFill="1" applyBorder="1" applyAlignment="1">
      <alignment vertical="center" wrapText="1"/>
    </xf>
    <xf numFmtId="0" fontId="2" fillId="0" borderId="11" xfId="0"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2" xfId="0" quotePrefix="1" applyFont="1" applyFill="1" applyBorder="1" applyAlignment="1">
      <alignment horizontal="center" vertical="center" wrapText="1"/>
    </xf>
    <xf numFmtId="0" fontId="2" fillId="0" borderId="1" xfId="616" applyBorder="1" applyAlignment="1">
      <alignment horizontal="center" vertical="center" wrapText="1"/>
    </xf>
    <xf numFmtId="0" fontId="0" fillId="0" borderId="11" xfId="0" quotePrefix="1" applyBorder="1" applyAlignment="1">
      <alignment horizontal="center" vertical="center" wrapText="1"/>
    </xf>
    <xf numFmtId="0" fontId="2" fillId="0" borderId="22" xfId="668" applyFont="1" applyBorder="1" applyAlignment="1">
      <alignment horizontal="center" vertical="center" wrapText="1"/>
    </xf>
    <xf numFmtId="0" fontId="2" fillId="0" borderId="11" xfId="772" applyFill="1" applyBorder="1" applyAlignment="1">
      <alignment vertical="center" wrapText="1"/>
    </xf>
    <xf numFmtId="0" fontId="2" fillId="0" borderId="11" xfId="772" applyBorder="1" applyAlignment="1">
      <alignment horizontal="center" vertical="center" wrapText="1"/>
    </xf>
    <xf numFmtId="0" fontId="2" fillId="0" borderId="1" xfId="772" applyBorder="1" applyAlignment="1">
      <alignment horizontal="center" vertical="center" wrapText="1"/>
    </xf>
    <xf numFmtId="0" fontId="2" fillId="0" borderId="1" xfId="772" applyBorder="1" applyAlignment="1">
      <alignment vertical="center" wrapText="1"/>
    </xf>
    <xf numFmtId="0" fontId="2" fillId="0" borderId="12" xfId="772" applyBorder="1" applyAlignment="1">
      <alignment horizontal="center" vertical="center" wrapText="1"/>
    </xf>
    <xf numFmtId="0" fontId="2" fillId="0" borderId="11" xfId="772" applyFont="1" applyBorder="1" applyAlignment="1">
      <alignment horizontal="center" vertical="center" wrapText="1"/>
    </xf>
    <xf numFmtId="0" fontId="2" fillId="0" borderId="1" xfId="772" applyFont="1" applyBorder="1" applyAlignment="1">
      <alignment horizontal="center" vertical="center" wrapText="1"/>
    </xf>
    <xf numFmtId="0" fontId="2" fillId="0" borderId="22" xfId="772" applyFont="1" applyBorder="1" applyAlignment="1">
      <alignment horizontal="center" vertical="center" wrapText="1"/>
    </xf>
    <xf numFmtId="0" fontId="2" fillId="0" borderId="12" xfId="772" applyBorder="1" applyAlignment="1">
      <alignment vertical="center" wrapText="1"/>
    </xf>
    <xf numFmtId="0" fontId="2" fillId="0" borderId="6" xfId="772" applyBorder="1" applyAlignment="1">
      <alignment vertical="center" wrapText="1"/>
    </xf>
    <xf numFmtId="0" fontId="2" fillId="0" borderId="11" xfId="772" applyFont="1" applyBorder="1" applyAlignment="1">
      <alignment horizontal="right" vertical="center" wrapText="1"/>
    </xf>
    <xf numFmtId="0" fontId="2" fillId="0" borderId="11" xfId="824" applyFill="1" applyBorder="1" applyAlignment="1">
      <alignment vertical="center" wrapText="1"/>
    </xf>
    <xf numFmtId="0" fontId="2" fillId="0" borderId="11" xfId="824" applyBorder="1" applyAlignment="1">
      <alignment horizontal="center" vertical="center" wrapText="1"/>
    </xf>
    <xf numFmtId="0" fontId="2" fillId="0" borderId="1" xfId="824" applyBorder="1" applyAlignment="1">
      <alignment horizontal="center" vertical="center" wrapText="1"/>
    </xf>
    <xf numFmtId="0" fontId="2" fillId="0" borderId="1" xfId="824" applyBorder="1" applyAlignment="1">
      <alignment horizontal="right" vertical="center" wrapText="1"/>
    </xf>
    <xf numFmtId="0" fontId="2" fillId="0" borderId="12" xfId="824" applyBorder="1" applyAlignment="1">
      <alignment horizontal="center" vertical="center" wrapText="1"/>
    </xf>
    <xf numFmtId="0" fontId="2" fillId="0" borderId="11" xfId="824" applyFont="1" applyBorder="1" applyAlignment="1">
      <alignment horizontal="center" vertical="center" wrapText="1"/>
    </xf>
    <xf numFmtId="0" fontId="2" fillId="0" borderId="1" xfId="824" applyFont="1" applyBorder="1" applyAlignment="1">
      <alignment horizontal="center" vertical="center" wrapText="1"/>
    </xf>
    <xf numFmtId="0" fontId="2" fillId="0" borderId="22" xfId="824" applyFont="1" applyBorder="1" applyAlignment="1">
      <alignment horizontal="center" vertical="center" wrapText="1"/>
    </xf>
    <xf numFmtId="0" fontId="2" fillId="0" borderId="11" xfId="824" applyBorder="1" applyAlignment="1">
      <alignment vertical="center" wrapText="1"/>
    </xf>
    <xf numFmtId="0" fontId="2" fillId="0" borderId="1" xfId="824" applyBorder="1" applyAlignment="1">
      <alignment vertical="center" wrapText="1"/>
    </xf>
    <xf numFmtId="0" fontId="2" fillId="0" borderId="12" xfId="824" applyFont="1" applyBorder="1" applyAlignment="1">
      <alignment vertical="center" wrapText="1"/>
    </xf>
    <xf numFmtId="0" fontId="2" fillId="0" borderId="6" xfId="824" applyBorder="1" applyAlignment="1">
      <alignment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2" fillId="0" borderId="22" xfId="0" applyFont="1" applyBorder="1" applyAlignment="1">
      <alignment horizontal="center" vertical="center" wrapText="1"/>
    </xf>
    <xf numFmtId="0" fontId="0" fillId="9" borderId="1" xfId="0" applyFill="1" applyBorder="1"/>
    <xf numFmtId="0" fontId="2" fillId="0" borderId="11" xfId="876" applyFill="1" applyBorder="1" applyAlignment="1">
      <alignment vertical="center" wrapText="1"/>
    </xf>
    <xf numFmtId="0" fontId="2" fillId="0" borderId="11" xfId="876" applyBorder="1" applyAlignment="1">
      <alignment horizontal="center" vertical="center" wrapText="1"/>
    </xf>
    <xf numFmtId="0" fontId="2" fillId="0" borderId="1" xfId="876" applyBorder="1" applyAlignment="1">
      <alignment horizontal="center" vertical="center" wrapText="1"/>
    </xf>
    <xf numFmtId="0" fontId="2" fillId="0" borderId="1" xfId="876" applyBorder="1" applyAlignment="1">
      <alignment vertical="center" wrapText="1"/>
    </xf>
    <xf numFmtId="0" fontId="2" fillId="0" borderId="12" xfId="876" applyBorder="1" applyAlignment="1">
      <alignment horizontal="center" vertical="center" wrapText="1"/>
    </xf>
    <xf numFmtId="0" fontId="2" fillId="0" borderId="11" xfId="876" applyFont="1" applyBorder="1" applyAlignment="1">
      <alignment horizontal="center" vertical="center" wrapText="1"/>
    </xf>
    <xf numFmtId="0" fontId="2" fillId="0" borderId="22" xfId="876" applyFont="1" applyBorder="1" applyAlignment="1">
      <alignment horizontal="center" vertical="center" wrapText="1"/>
    </xf>
    <xf numFmtId="0" fontId="2" fillId="0" borderId="1" xfId="876" applyBorder="1" applyAlignment="1">
      <alignment horizontal="right" vertical="center" wrapText="1" readingOrder="2"/>
    </xf>
    <xf numFmtId="0" fontId="2" fillId="0" borderId="12" xfId="876" applyBorder="1" applyAlignment="1">
      <alignment horizontal="right" vertical="center" wrapText="1" readingOrder="2"/>
    </xf>
    <xf numFmtId="0" fontId="2" fillId="0" borderId="6" xfId="876" applyBorder="1" applyAlignment="1">
      <alignment vertical="center" wrapText="1"/>
    </xf>
    <xf numFmtId="0" fontId="2" fillId="0" borderId="11" xfId="876" applyFont="1" applyBorder="1" applyAlignment="1">
      <alignment horizontal="right" vertical="center" wrapText="1" readingOrder="2"/>
    </xf>
    <xf numFmtId="0" fontId="2" fillId="0" borderId="1" xfId="876" applyFont="1" applyBorder="1" applyAlignment="1">
      <alignment horizontal="right" vertical="center" wrapText="1" readingOrder="2"/>
    </xf>
    <xf numFmtId="0" fontId="2" fillId="0" borderId="1" xfId="876" applyFont="1" applyBorder="1" applyAlignment="1">
      <alignment horizontal="center" vertical="center" wrapText="1"/>
    </xf>
    <xf numFmtId="0" fontId="2" fillId="0" borderId="11" xfId="980" applyFont="1" applyBorder="1" applyAlignment="1">
      <alignment horizontal="center" vertical="center" wrapText="1"/>
    </xf>
    <xf numFmtId="0" fontId="2" fillId="0" borderId="1" xfId="980" applyFont="1" applyBorder="1" applyAlignment="1">
      <alignment horizontal="center" vertical="center" wrapText="1"/>
    </xf>
    <xf numFmtId="0" fontId="2" fillId="0" borderId="1" xfId="980" applyBorder="1" applyAlignment="1">
      <alignment horizontal="center" vertical="center" wrapText="1"/>
    </xf>
    <xf numFmtId="0" fontId="2" fillId="0" borderId="11" xfId="980" applyBorder="1" applyAlignment="1">
      <alignment horizontal="right" vertical="top" wrapText="1" readingOrder="2"/>
    </xf>
    <xf numFmtId="0" fontId="2" fillId="0" borderId="1" xfId="980" applyBorder="1" applyAlignment="1">
      <alignment horizontal="right" vertical="top" wrapText="1" readingOrder="2"/>
    </xf>
    <xf numFmtId="0" fontId="2" fillId="0" borderId="1" xfId="980" applyFont="1" applyBorder="1" applyAlignment="1">
      <alignment horizontal="right" vertical="top" wrapText="1" readingOrder="2"/>
    </xf>
    <xf numFmtId="0" fontId="2" fillId="0" borderId="12" xfId="980" applyBorder="1" applyAlignment="1">
      <alignment horizontal="right" vertical="top" wrapText="1" readingOrder="2"/>
    </xf>
    <xf numFmtId="0" fontId="2" fillId="0" borderId="6" xfId="980" applyBorder="1" applyAlignment="1">
      <alignment vertical="top" wrapText="1"/>
    </xf>
    <xf numFmtId="0" fontId="2" fillId="0" borderId="1" xfId="980" applyBorder="1" applyAlignment="1">
      <alignment vertical="top" wrapText="1"/>
    </xf>
    <xf numFmtId="0" fontId="2" fillId="0" borderId="11" xfId="1032" applyFont="1" applyBorder="1" applyAlignment="1">
      <alignment horizontal="center" vertical="center" wrapText="1"/>
    </xf>
    <xf numFmtId="0" fontId="2" fillId="0" borderId="1" xfId="1032" applyFont="1" applyBorder="1" applyAlignment="1">
      <alignment horizontal="center" vertical="center" wrapText="1"/>
    </xf>
    <xf numFmtId="0" fontId="2" fillId="0" borderId="1" xfId="1032" applyBorder="1" applyAlignment="1">
      <alignment horizontal="center" vertical="center" wrapText="1"/>
    </xf>
    <xf numFmtId="0" fontId="2" fillId="0" borderId="11" xfId="1032" applyBorder="1" applyAlignment="1">
      <alignment horizontal="center" vertical="center" wrapText="1"/>
    </xf>
    <xf numFmtId="0" fontId="2" fillId="0" borderId="12" xfId="1032" applyBorder="1" applyAlignment="1">
      <alignment horizontal="center" vertical="center" wrapText="1"/>
    </xf>
    <xf numFmtId="0" fontId="2" fillId="0" borderId="11" xfId="1032" applyBorder="1" applyAlignment="1">
      <alignment horizontal="right" vertical="center" wrapText="1" readingOrder="2"/>
    </xf>
    <xf numFmtId="0" fontId="2" fillId="0" borderId="1" xfId="1032" applyBorder="1" applyAlignment="1">
      <alignment horizontal="right" vertical="center" wrapText="1" readingOrder="2"/>
    </xf>
    <xf numFmtId="0" fontId="2" fillId="0" borderId="1" xfId="1032" applyFont="1" applyBorder="1" applyAlignment="1">
      <alignment horizontal="right" vertical="center" wrapText="1" readingOrder="2"/>
    </xf>
    <xf numFmtId="0" fontId="2" fillId="0" borderId="12" xfId="1032" applyFont="1" applyBorder="1" applyAlignment="1">
      <alignment horizontal="right" vertical="center" wrapText="1" readingOrder="2"/>
    </xf>
    <xf numFmtId="0" fontId="2" fillId="0" borderId="6" xfId="1032" applyBorder="1" applyAlignment="1">
      <alignment vertical="center" wrapText="1"/>
    </xf>
    <xf numFmtId="0" fontId="2" fillId="0" borderId="1" xfId="1032" applyBorder="1" applyAlignment="1">
      <alignment vertical="center" wrapText="1"/>
    </xf>
    <xf numFmtId="0" fontId="0" fillId="9" borderId="1" xfId="0" applyFill="1" applyBorder="1" applyAlignment="1">
      <alignment vertical="center"/>
    </xf>
    <xf numFmtId="0" fontId="2" fillId="0" borderId="11" xfId="1084" applyFont="1" applyBorder="1" applyAlignment="1">
      <alignment horizontal="center" vertical="center" wrapText="1"/>
    </xf>
    <xf numFmtId="0" fontId="2" fillId="0" borderId="1" xfId="1084" applyFont="1" applyBorder="1" applyAlignment="1">
      <alignment horizontal="center" vertical="center" wrapText="1"/>
    </xf>
    <xf numFmtId="0" fontId="2" fillId="0" borderId="1" xfId="1084" applyBorder="1" applyAlignment="1">
      <alignment horizontal="center" vertical="center" wrapText="1"/>
    </xf>
    <xf numFmtId="0" fontId="2" fillId="0" borderId="11" xfId="1084" applyBorder="1" applyAlignment="1">
      <alignment horizontal="right" vertical="center" wrapText="1" readingOrder="2"/>
    </xf>
    <xf numFmtId="0" fontId="2" fillId="0" borderId="1" xfId="1084" applyBorder="1" applyAlignment="1">
      <alignment horizontal="right" vertical="center" wrapText="1" readingOrder="2"/>
    </xf>
    <xf numFmtId="0" fontId="2" fillId="0" borderId="12" xfId="1084" applyBorder="1" applyAlignment="1">
      <alignment horizontal="right" vertical="center" wrapText="1" readingOrder="2"/>
    </xf>
    <xf numFmtId="0" fontId="2" fillId="0" borderId="6" xfId="1084" applyBorder="1" applyAlignment="1">
      <alignment vertical="center" wrapText="1"/>
    </xf>
    <xf numFmtId="0" fontId="2" fillId="0" borderId="1" xfId="1084" applyBorder="1" applyAlignment="1">
      <alignment vertical="center" wrapText="1"/>
    </xf>
    <xf numFmtId="0" fontId="2" fillId="0" borderId="11" xfId="1136" applyFill="1" applyBorder="1" applyAlignment="1">
      <alignment horizontal="center" vertical="center" wrapText="1"/>
    </xf>
    <xf numFmtId="0" fontId="2" fillId="0" borderId="11" xfId="1136" applyBorder="1" applyAlignment="1">
      <alignment horizontal="center" vertical="center" wrapText="1"/>
    </xf>
    <xf numFmtId="0" fontId="2" fillId="0" borderId="1" xfId="1136" applyBorder="1" applyAlignment="1">
      <alignment horizontal="center" vertical="center" wrapText="1"/>
    </xf>
    <xf numFmtId="0" fontId="2" fillId="0" borderId="1" xfId="1136" applyBorder="1" applyAlignment="1">
      <alignment horizontal="right" vertical="center" wrapText="1"/>
    </xf>
    <xf numFmtId="0" fontId="2" fillId="0" borderId="12" xfId="1136" applyBorder="1" applyAlignment="1">
      <alignment horizontal="center" vertical="center" wrapText="1"/>
    </xf>
    <xf numFmtId="0" fontId="2" fillId="0" borderId="11" xfId="1136" applyFont="1" applyBorder="1" applyAlignment="1">
      <alignment horizontal="center" vertical="center" wrapText="1"/>
    </xf>
    <xf numFmtId="0" fontId="2" fillId="0" borderId="22" xfId="1136" applyFont="1" applyBorder="1" applyAlignment="1">
      <alignment horizontal="center" vertical="center" wrapText="1"/>
    </xf>
    <xf numFmtId="0" fontId="2" fillId="0" borderId="6" xfId="1136"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wrapText="1"/>
    </xf>
    <xf numFmtId="0" fontId="0" fillId="0" borderId="27" xfId="0" applyBorder="1" applyAlignment="1">
      <alignment horizontal="center" vertical="center" wrapText="1"/>
    </xf>
    <xf numFmtId="0" fontId="0" fillId="0" borderId="7" xfId="0"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Fill="1" applyBorder="1" applyAlignment="1">
      <alignment horizontal="center" vertical="center" wrapText="1"/>
    </xf>
    <xf numFmtId="0" fontId="0" fillId="0" borderId="7" xfId="0" applyBorder="1" applyAlignment="1">
      <alignment horizontal="center" wrapText="1"/>
    </xf>
    <xf numFmtId="0" fontId="2" fillId="0" borderId="26" xfId="0" applyFont="1" applyBorder="1" applyAlignment="1">
      <alignment horizontal="right" vertical="top" wrapText="1" readingOrder="2"/>
    </xf>
    <xf numFmtId="0" fontId="2" fillId="0" borderId="20" xfId="0" applyFont="1" applyBorder="1" applyAlignment="1">
      <alignment horizontal="right" vertical="top" wrapText="1" readingOrder="2"/>
    </xf>
    <xf numFmtId="0" fontId="0" fillId="0" borderId="27" xfId="0" applyBorder="1" applyAlignment="1">
      <alignment horizontal="right" vertical="top" wrapText="1" readingOrder="2"/>
    </xf>
    <xf numFmtId="0" fontId="0" fillId="0" borderId="20" xfId="0" applyBorder="1" applyAlignment="1">
      <alignment horizontal="right" vertical="top" wrapText="1" readingOrder="2"/>
    </xf>
    <xf numFmtId="0" fontId="0" fillId="0" borderId="7" xfId="0" applyBorder="1" applyAlignment="1">
      <alignment horizontal="right" vertical="top" wrapText="1" readingOrder="2"/>
    </xf>
    <xf numFmtId="0" fontId="0" fillId="0" borderId="26" xfId="0" applyFill="1" applyBorder="1" applyAlignment="1">
      <alignment horizontal="right" vertical="top" wrapText="1" readingOrder="2"/>
    </xf>
    <xf numFmtId="0" fontId="2" fillId="0" borderId="1" xfId="0" applyFont="1" applyBorder="1" applyAlignment="1">
      <alignment horizontal="right" vertical="top" wrapText="1" readingOrder="2"/>
    </xf>
    <xf numFmtId="0" fontId="0" fillId="0" borderId="6" xfId="0" applyBorder="1" applyAlignment="1">
      <alignment vertical="top" wrapText="1"/>
    </xf>
    <xf numFmtId="0" fontId="1" fillId="0" borderId="30"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1" fillId="0" borderId="31" xfId="0" applyFont="1" applyBorder="1" applyAlignment="1">
      <alignment vertical="top" wrapText="1"/>
    </xf>
    <xf numFmtId="0" fontId="1" fillId="5" borderId="30" xfId="0" applyFont="1" applyFill="1" applyBorder="1" applyAlignment="1">
      <alignment vertical="center" wrapText="1"/>
    </xf>
    <xf numFmtId="0" fontId="10" fillId="5" borderId="2" xfId="0" applyFont="1" applyFill="1" applyBorder="1" applyAlignment="1">
      <alignment vertical="center" wrapText="1"/>
    </xf>
    <xf numFmtId="0" fontId="10" fillId="0" borderId="31"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1" fillId="5" borderId="30" xfId="0" applyFont="1" applyFill="1" applyBorder="1" applyAlignment="1">
      <alignment horizontal="right" vertical="top" wrapText="1" readingOrder="2"/>
    </xf>
    <xf numFmtId="0" fontId="11" fillId="5" borderId="2" xfId="0" applyFont="1" applyFill="1" applyBorder="1" applyAlignment="1">
      <alignment horizontal="right" vertical="top" wrapText="1" readingOrder="2"/>
    </xf>
    <xf numFmtId="0" fontId="11" fillId="5" borderId="31" xfId="0" applyFont="1" applyFill="1" applyBorder="1" applyAlignment="1">
      <alignment horizontal="right" vertical="top" wrapText="1" readingOrder="2"/>
    </xf>
    <xf numFmtId="0" fontId="0" fillId="0" borderId="29" xfId="0" applyFill="1" applyBorder="1" applyAlignment="1">
      <alignment wrapText="1"/>
    </xf>
    <xf numFmtId="0" fontId="2" fillId="4" borderId="29" xfId="0" applyFont="1" applyFill="1" applyBorder="1" applyAlignment="1">
      <alignment wrapText="1"/>
    </xf>
    <xf numFmtId="0" fontId="1" fillId="0" borderId="7" xfId="0" applyFont="1" applyBorder="1" applyAlignment="1">
      <alignment wrapText="1"/>
    </xf>
    <xf numFmtId="0" fontId="2" fillId="4" borderId="7" xfId="0" applyFont="1" applyFill="1" applyBorder="1" applyAlignment="1">
      <alignment horizontal="center" wrapText="1"/>
    </xf>
    <xf numFmtId="0" fontId="1" fillId="0" borderId="21" xfId="0" applyFont="1" applyBorder="1" applyAlignment="1">
      <alignment wrapText="1"/>
    </xf>
    <xf numFmtId="0" fontId="0" fillId="3" borderId="12" xfId="0" applyFill="1" applyBorder="1" applyAlignment="1">
      <alignment horizontal="center" vertical="center" wrapText="1"/>
    </xf>
    <xf numFmtId="16" fontId="2" fillId="0" borderId="1" xfId="0" applyNumberFormat="1" applyFont="1" applyBorder="1" applyAlignment="1">
      <alignment horizontal="center" vertical="center" wrapText="1"/>
    </xf>
    <xf numFmtId="0" fontId="2" fillId="0" borderId="6" xfId="0" applyFont="1" applyBorder="1" applyAlignment="1">
      <alignment vertical="top" wrapText="1"/>
    </xf>
    <xf numFmtId="0" fontId="33" fillId="0" borderId="0" xfId="0" applyFont="1" applyAlignment="1">
      <alignment horizontal="center" vertical="center"/>
    </xf>
    <xf numFmtId="0" fontId="34" fillId="0" borderId="0" xfId="0" applyFont="1" applyAlignment="1">
      <alignment horizontal="right" vertical="top" wrapText="1" readingOrder="2"/>
    </xf>
    <xf numFmtId="0" fontId="0" fillId="3" borderId="1" xfId="0" applyFill="1" applyBorder="1" applyAlignment="1">
      <alignment horizontal="right" vertical="top" wrapText="1" readingOrder="2"/>
    </xf>
    <xf numFmtId="0" fontId="2" fillId="0" borderId="11" xfId="0" applyFont="1" applyFill="1" applyBorder="1" applyAlignment="1">
      <alignment horizontal="center" vertical="center" wrapText="1" readingOrder="2"/>
    </xf>
    <xf numFmtId="0" fontId="2" fillId="0" borderId="1" xfId="0" applyFont="1" applyFill="1" applyBorder="1" applyAlignment="1">
      <alignment horizontal="center" vertical="center" wrapText="1" readingOrder="2"/>
    </xf>
    <xf numFmtId="0" fontId="2" fillId="0" borderId="12" xfId="0" applyFont="1" applyFill="1" applyBorder="1" applyAlignment="1">
      <alignment horizontal="center" vertical="center" wrapText="1" readingOrder="2"/>
    </xf>
    <xf numFmtId="0" fontId="0" fillId="0" borderId="11" xfId="0" applyFill="1" applyBorder="1" applyAlignment="1">
      <alignment horizontal="right" vertical="top" wrapText="1" readingOrder="2"/>
    </xf>
    <xf numFmtId="0" fontId="0" fillId="0" borderId="1" xfId="0" applyFill="1" applyBorder="1" applyAlignment="1">
      <alignment horizontal="right" vertical="top" wrapText="1" readingOrder="2"/>
    </xf>
    <xf numFmtId="0" fontId="2" fillId="0" borderId="11" xfId="0" applyFont="1" applyFill="1" applyBorder="1" applyAlignment="1">
      <alignment horizontal="right" vertical="top" wrapText="1" readingOrder="2"/>
    </xf>
    <xf numFmtId="0" fontId="0" fillId="0" borderId="26" xfId="0" applyFill="1" applyBorder="1" applyAlignment="1">
      <alignment wrapText="1"/>
    </xf>
    <xf numFmtId="0" fontId="2" fillId="0" borderId="1" xfId="0" applyFont="1" applyFill="1" applyBorder="1" applyAlignment="1">
      <alignment horizontal="left" vertical="top" wrapText="1" readingOrder="1"/>
    </xf>
    <xf numFmtId="0" fontId="2" fillId="0" borderId="1" xfId="0" applyFont="1" applyFill="1" applyBorder="1" applyAlignment="1">
      <alignment wrapText="1"/>
    </xf>
    <xf numFmtId="0" fontId="2" fillId="0" borderId="26" xfId="0" applyFont="1" applyFill="1" applyBorder="1" applyAlignment="1">
      <alignment vertical="top" wrapText="1" readingOrder="2"/>
    </xf>
    <xf numFmtId="0" fontId="2" fillId="3" borderId="2" xfId="0" applyFont="1" applyFill="1" applyBorder="1" applyAlignment="1">
      <alignment vertical="top" wrapText="1" readingOrder="2"/>
    </xf>
    <xf numFmtId="0" fontId="2" fillId="0" borderId="31" xfId="0" applyFont="1" applyFill="1" applyBorder="1" applyAlignment="1">
      <alignment vertical="top" wrapText="1" readingOrder="2"/>
    </xf>
    <xf numFmtId="0" fontId="2" fillId="3" borderId="7" xfId="0" applyFont="1" applyFill="1" applyBorder="1" applyAlignment="1">
      <alignment vertical="top" wrapText="1" readingOrder="2"/>
    </xf>
    <xf numFmtId="0" fontId="2" fillId="0" borderId="21" xfId="0" applyFont="1" applyFill="1" applyBorder="1" applyAlignment="1">
      <alignment vertical="top" wrapText="1" readingOrder="2"/>
    </xf>
    <xf numFmtId="0" fontId="0" fillId="0" borderId="7" xfId="0" applyFill="1" applyBorder="1" applyAlignment="1">
      <alignment horizontal="right" vertical="top" wrapText="1" readingOrder="2"/>
    </xf>
    <xf numFmtId="0" fontId="2" fillId="0" borderId="2" xfId="0" applyFont="1" applyFill="1" applyBorder="1" applyAlignment="1">
      <alignment horizontal="right" vertical="top" wrapText="1" readingOrder="2"/>
    </xf>
    <xf numFmtId="0" fontId="2" fillId="3" borderId="2" xfId="0" applyFont="1" applyFill="1" applyBorder="1" applyAlignment="1">
      <alignment horizontal="right" vertical="top" wrapText="1" readingOrder="2"/>
    </xf>
    <xf numFmtId="0" fontId="2" fillId="0" borderId="7" xfId="0" applyFont="1" applyFill="1" applyBorder="1" applyAlignment="1">
      <alignment horizontal="right" vertical="top" wrapText="1" readingOrder="2"/>
    </xf>
    <xf numFmtId="0" fontId="2" fillId="0" borderId="12" xfId="0" applyFont="1" applyFill="1" applyBorder="1" applyAlignment="1">
      <alignment horizontal="right" vertical="top" wrapText="1"/>
    </xf>
    <xf numFmtId="0" fontId="2" fillId="0" borderId="20" xfId="0" applyFont="1" applyFill="1" applyBorder="1" applyAlignment="1">
      <alignment horizontal="right" vertical="top" wrapText="1" readingOrder="2"/>
    </xf>
    <xf numFmtId="0" fontId="6" fillId="0" borderId="26" xfId="0" applyFont="1" applyFill="1" applyBorder="1" applyAlignment="1">
      <alignment vertical="top" wrapText="1" readingOrder="2"/>
    </xf>
    <xf numFmtId="0" fontId="6" fillId="3" borderId="31" xfId="0" applyFont="1" applyFill="1" applyBorder="1" applyAlignment="1">
      <alignment vertical="top" wrapText="1" readingOrder="2"/>
    </xf>
    <xf numFmtId="0" fontId="6" fillId="3" borderId="21" xfId="0" applyFont="1" applyFill="1" applyBorder="1" applyAlignment="1">
      <alignment vertical="top" wrapText="1" readingOrder="2"/>
    </xf>
    <xf numFmtId="0" fontId="2" fillId="0" borderId="20" xfId="0" applyFont="1" applyBorder="1" applyAlignment="1">
      <alignment horizontal="right" vertical="center" wrapText="1"/>
    </xf>
    <xf numFmtId="0" fontId="0" fillId="0" borderId="6" xfId="0" applyBorder="1" applyAlignment="1">
      <alignment horizontal="center" vertical="top" wrapText="1"/>
    </xf>
    <xf numFmtId="0" fontId="39" fillId="0" borderId="0" xfId="0" applyFont="1" applyAlignment="1">
      <alignment wrapText="1"/>
    </xf>
    <xf numFmtId="0" fontId="0" fillId="3" borderId="1" xfId="0" applyFill="1" applyBorder="1" applyAlignment="1">
      <alignment horizontal="center" vertical="center" wrapText="1"/>
    </xf>
    <xf numFmtId="0" fontId="16" fillId="0" borderId="0" xfId="0" applyFont="1" applyAlignment="1">
      <alignment horizontal="center" wrapText="1" readingOrder="2"/>
    </xf>
    <xf numFmtId="0" fontId="16" fillId="0" borderId="0" xfId="0" applyFont="1" applyAlignment="1">
      <alignment horizontal="right" vertical="center" wrapText="1" readingOrder="2"/>
    </xf>
    <xf numFmtId="0" fontId="15" fillId="0" borderId="0" xfId="0" applyFont="1" applyAlignment="1">
      <alignment horizontal="right" vertical="center" wrapText="1" readingOrder="2"/>
    </xf>
    <xf numFmtId="0" fontId="16" fillId="0" borderId="0" xfId="0" applyFont="1" applyAlignment="1">
      <alignment wrapText="1" readingOrder="2"/>
    </xf>
    <xf numFmtId="0" fontId="16" fillId="0" borderId="0" xfId="0" applyFont="1" applyFill="1" applyAlignment="1">
      <alignment horizontal="right" vertical="center" wrapText="1" readingOrder="2"/>
    </xf>
    <xf numFmtId="0" fontId="16" fillId="0" borderId="0" xfId="0" applyFont="1" applyAlignment="1">
      <alignment wrapText="1"/>
    </xf>
    <xf numFmtId="0" fontId="0" fillId="0" borderId="12" xfId="0" applyBorder="1" applyAlignment="1">
      <alignment horizontal="center" vertical="center" wrapText="1" readingOrder="2"/>
    </xf>
    <xf numFmtId="0" fontId="0" fillId="0" borderId="12" xfId="0" applyFill="1" applyBorder="1" applyAlignment="1">
      <alignment horizontal="right" vertical="top" wrapText="1"/>
    </xf>
    <xf numFmtId="0" fontId="0" fillId="3" borderId="7" xfId="0" applyFill="1" applyBorder="1" applyAlignment="1">
      <alignment horizontal="right" vertical="top" wrapText="1" readingOrder="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8" xfId="0" applyFill="1" applyBorder="1" applyAlignment="1">
      <alignment wrapText="1"/>
    </xf>
    <xf numFmtId="0" fontId="2" fillId="0" borderId="6" xfId="0" applyFont="1" applyBorder="1" applyAlignment="1">
      <alignment horizontal="center" vertical="center"/>
    </xf>
    <xf numFmtId="0" fontId="6" fillId="0" borderId="1" xfId="0" applyFont="1" applyBorder="1" applyAlignment="1">
      <alignment horizontal="right" vertical="top" wrapText="1" readingOrder="2"/>
    </xf>
    <xf numFmtId="0" fontId="2" fillId="4" borderId="1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6" borderId="22" xfId="0" applyFont="1" applyFill="1" applyBorder="1" applyAlignment="1">
      <alignment horizontal="center" vertical="center" wrapText="1"/>
    </xf>
    <xf numFmtId="16" fontId="2" fillId="0" borderId="11" xfId="0" applyNumberFormat="1" applyFont="1" applyBorder="1" applyAlignment="1">
      <alignment horizontal="center" vertical="center" wrapText="1"/>
    </xf>
    <xf numFmtId="0" fontId="0" fillId="6" borderId="12" xfId="0" applyFill="1" applyBorder="1" applyAlignment="1">
      <alignment horizontal="center" vertical="center" wrapText="1"/>
    </xf>
    <xf numFmtId="0" fontId="2" fillId="6" borderId="12" xfId="0" applyFont="1" applyFill="1" applyBorder="1" applyAlignment="1">
      <alignment horizontal="center" vertical="center" wrapText="1"/>
    </xf>
    <xf numFmtId="0" fontId="2" fillId="0" borderId="11" xfId="0" applyFont="1" applyBorder="1" applyAlignment="1">
      <alignment horizontal="center" vertical="center" wrapText="1" readingOrder="2"/>
    </xf>
    <xf numFmtId="0" fontId="2" fillId="0" borderId="0" xfId="0" applyFont="1" applyBorder="1" applyAlignment="1">
      <alignment horizontal="right" vertical="top" wrapText="1" readingOrder="2"/>
    </xf>
    <xf numFmtId="0" fontId="28" fillId="0" borderId="0" xfId="0" applyFont="1" applyAlignment="1">
      <alignment vertical="center" wrapText="1"/>
    </xf>
    <xf numFmtId="0" fontId="0" fillId="0" borderId="1" xfId="0" applyBorder="1" applyAlignment="1">
      <alignment horizontal="center" vertical="top" wrapText="1" readingOrder="2"/>
    </xf>
    <xf numFmtId="0" fontId="28" fillId="0" borderId="0" xfId="0" applyFont="1" applyAlignment="1">
      <alignment vertical="top" wrapText="1" readingOrder="2"/>
    </xf>
    <xf numFmtId="0" fontId="6" fillId="6" borderId="12" xfId="0" applyFont="1" applyFill="1" applyBorder="1" applyAlignment="1">
      <alignment horizontal="right" vertical="top" wrapText="1" readingOrder="2"/>
    </xf>
    <xf numFmtId="0" fontId="0" fillId="0" borderId="7" xfId="0" applyBorder="1" applyAlignment="1">
      <alignment vertical="center" wrapText="1"/>
    </xf>
    <xf numFmtId="0" fontId="0" fillId="6" borderId="1" xfId="0" applyFill="1" applyBorder="1" applyAlignment="1">
      <alignment horizontal="center" vertical="center" wrapText="1"/>
    </xf>
    <xf numFmtId="0" fontId="0" fillId="0" borderId="16" xfId="0" applyBorder="1" applyAlignment="1">
      <alignment vertical="top" wrapText="1"/>
    </xf>
    <xf numFmtId="0" fontId="0" fillId="0" borderId="0" xfId="0" applyBorder="1" applyAlignment="1">
      <alignment vertical="top" wrapText="1"/>
    </xf>
    <xf numFmtId="0" fontId="0" fillId="0" borderId="0" xfId="0" applyBorder="1"/>
    <xf numFmtId="0" fontId="0" fillId="0" borderId="0" xfId="0" applyBorder="1" applyAlignment="1">
      <alignment horizontal="right" vertical="top" wrapText="1" readingOrder="2"/>
    </xf>
    <xf numFmtId="0" fontId="0" fillId="0" borderId="34" xfId="0" applyBorder="1" applyAlignment="1">
      <alignment vertical="top" wrapText="1"/>
    </xf>
    <xf numFmtId="0" fontId="12" fillId="0" borderId="26" xfId="0" applyFont="1" applyFill="1" applyBorder="1" applyAlignment="1">
      <alignment horizontal="right" vertical="top" wrapText="1" readingOrder="2"/>
    </xf>
    <xf numFmtId="0" fontId="46" fillId="6" borderId="1" xfId="0" applyFont="1" applyFill="1" applyBorder="1" applyAlignment="1">
      <alignment vertical="top" wrapText="1"/>
    </xf>
    <xf numFmtId="0" fontId="46" fillId="6" borderId="12" xfId="0" applyFont="1" applyFill="1" applyBorder="1" applyAlignment="1">
      <alignment horizontal="right" vertical="top" wrapText="1" readingOrder="2"/>
    </xf>
    <xf numFmtId="0" fontId="0" fillId="0" borderId="30" xfId="0" applyFill="1" applyBorder="1" applyAlignment="1">
      <alignment horizontal="center" vertical="center" wrapText="1"/>
    </xf>
    <xf numFmtId="0" fontId="1" fillId="0" borderId="3" xfId="0" applyFont="1" applyFill="1" applyBorder="1" applyAlignment="1">
      <alignment horizontal="center" vertical="center" wrapText="1"/>
    </xf>
    <xf numFmtId="0" fontId="27" fillId="13" borderId="2" xfId="0" applyFont="1" applyFill="1" applyBorder="1" applyAlignment="1">
      <alignment vertical="center" wrapText="1"/>
    </xf>
    <xf numFmtId="0" fontId="27" fillId="13" borderId="19" xfId="0" applyFont="1" applyFill="1" applyBorder="1" applyAlignment="1">
      <alignment horizontal="center" vertical="center" wrapText="1"/>
    </xf>
    <xf numFmtId="0" fontId="5" fillId="13" borderId="30" xfId="0" applyFont="1" applyFill="1" applyBorder="1" applyAlignment="1">
      <alignment vertical="center" wrapText="1"/>
    </xf>
    <xf numFmtId="0" fontId="5" fillId="13" borderId="2" xfId="0" applyFont="1" applyFill="1" applyBorder="1" applyAlignment="1">
      <alignment vertical="center" wrapText="1"/>
    </xf>
    <xf numFmtId="0" fontId="5" fillId="13" borderId="31" xfId="0" applyFont="1" applyFill="1" applyBorder="1" applyAlignment="1">
      <alignment vertical="center" wrapText="1"/>
    </xf>
    <xf numFmtId="0" fontId="0" fillId="0" borderId="27" xfId="0" applyFill="1" applyBorder="1" applyAlignment="1">
      <alignment vertical="top" wrapText="1"/>
    </xf>
    <xf numFmtId="0" fontId="1" fillId="0" borderId="27" xfId="0" applyFont="1" applyBorder="1" applyAlignment="1">
      <alignment vertical="top" wrapText="1"/>
    </xf>
    <xf numFmtId="0" fontId="1" fillId="0" borderId="20" xfId="0" applyFont="1" applyBorder="1" applyAlignment="1">
      <alignment horizontal="center" vertical="top" wrapText="1"/>
    </xf>
    <xf numFmtId="0" fontId="1" fillId="0" borderId="26" xfId="0" applyFont="1" applyBorder="1" applyAlignment="1">
      <alignment horizontal="right" vertical="top" wrapText="1" readingOrder="2"/>
    </xf>
    <xf numFmtId="0" fontId="5" fillId="13" borderId="55" xfId="0" applyFont="1" applyFill="1" applyBorder="1" applyAlignment="1">
      <alignment vertical="center" wrapText="1"/>
    </xf>
    <xf numFmtId="0" fontId="47" fillId="13" borderId="3" xfId="0" applyFont="1" applyFill="1" applyBorder="1" applyAlignment="1">
      <alignment vertical="center" wrapText="1"/>
    </xf>
    <xf numFmtId="0" fontId="47" fillId="13" borderId="4" xfId="0" applyFont="1" applyFill="1" applyBorder="1" applyAlignment="1">
      <alignment vertical="center" wrapText="1"/>
    </xf>
    <xf numFmtId="0" fontId="47" fillId="13" borderId="5" xfId="0" applyFont="1" applyFill="1" applyBorder="1" applyAlignment="1">
      <alignment vertical="center" wrapText="1"/>
    </xf>
    <xf numFmtId="0" fontId="48" fillId="13" borderId="3" xfId="0" applyFont="1" applyFill="1" applyBorder="1" applyAlignment="1">
      <alignment vertical="center" wrapText="1"/>
    </xf>
    <xf numFmtId="0" fontId="48" fillId="13" borderId="4" xfId="0" applyFont="1" applyFill="1" applyBorder="1" applyAlignment="1">
      <alignment vertical="center" wrapText="1"/>
    </xf>
    <xf numFmtId="0" fontId="48" fillId="13" borderId="5" xfId="0" applyFont="1" applyFill="1" applyBorder="1" applyAlignment="1">
      <alignment vertical="center" wrapText="1"/>
    </xf>
    <xf numFmtId="0" fontId="2" fillId="0" borderId="20" xfId="0" applyFont="1" applyFill="1" applyBorder="1" applyAlignment="1">
      <alignment horizontal="right" vertical="top" wrapText="1" readingOrder="2"/>
    </xf>
    <xf numFmtId="0" fontId="0" fillId="0" borderId="20" xfId="0" applyFill="1" applyBorder="1" applyAlignment="1">
      <alignment horizontal="right" vertical="top" wrapText="1" readingOrder="2"/>
    </xf>
    <xf numFmtId="0" fontId="0" fillId="0" borderId="11" xfId="0" applyBorder="1" applyAlignment="1">
      <alignment vertical="center"/>
    </xf>
    <xf numFmtId="0" fontId="2" fillId="0" borderId="11" xfId="0" applyFont="1" applyBorder="1" applyAlignment="1">
      <alignment vertical="center"/>
    </xf>
    <xf numFmtId="0" fontId="0" fillId="6" borderId="1" xfId="0" applyFill="1" applyBorder="1" applyAlignment="1">
      <alignment vertical="center"/>
    </xf>
    <xf numFmtId="0" fontId="0" fillId="0" borderId="12" xfId="0" applyBorder="1" applyAlignment="1">
      <alignment vertical="center"/>
    </xf>
    <xf numFmtId="0" fontId="0" fillId="0" borderId="0" xfId="0" applyFill="1" applyBorder="1" applyAlignment="1">
      <alignment horizontal="right" vertical="top" wrapText="1" readingOrder="2"/>
    </xf>
    <xf numFmtId="0" fontId="5" fillId="0" borderId="2" xfId="0" applyFont="1" applyFill="1" applyBorder="1" applyAlignment="1">
      <alignment vertical="center" wrapText="1"/>
    </xf>
    <xf numFmtId="0" fontId="11" fillId="0" borderId="2" xfId="0" applyFont="1" applyFill="1" applyBorder="1" applyAlignment="1">
      <alignment horizontal="right" vertical="top" wrapText="1" readingOrder="2"/>
    </xf>
    <xf numFmtId="0" fontId="16" fillId="0" borderId="1" xfId="0" applyFont="1" applyFill="1" applyBorder="1" applyAlignment="1">
      <alignment wrapText="1"/>
    </xf>
    <xf numFmtId="0" fontId="2" fillId="0" borderId="20" xfId="0" applyFont="1" applyFill="1" applyBorder="1" applyAlignment="1">
      <alignment vertical="top" wrapText="1" readingOrder="2"/>
    </xf>
    <xf numFmtId="0" fontId="6" fillId="0" borderId="1" xfId="0" applyFont="1" applyFill="1" applyBorder="1" applyAlignment="1">
      <alignment horizontal="right" vertical="top" wrapText="1" readingOrder="2"/>
    </xf>
    <xf numFmtId="0" fontId="1" fillId="0" borderId="1" xfId="0" applyFont="1" applyFill="1" applyBorder="1" applyAlignment="1">
      <alignment vertical="top" wrapText="1"/>
    </xf>
    <xf numFmtId="0" fontId="1" fillId="0" borderId="1" xfId="0" applyFont="1" applyFill="1" applyBorder="1" applyAlignment="1">
      <alignment wrapText="1"/>
    </xf>
    <xf numFmtId="0" fontId="1" fillId="0" borderId="1" xfId="0" applyFont="1" applyFill="1" applyBorder="1" applyAlignment="1">
      <alignment horizontal="center" wrapText="1"/>
    </xf>
    <xf numFmtId="0" fontId="0" fillId="0" borderId="9" xfId="0" applyFill="1" applyBorder="1" applyAlignment="1">
      <alignment wrapText="1"/>
    </xf>
    <xf numFmtId="0" fontId="0" fillId="0" borderId="10" xfId="0" applyFill="1" applyBorder="1" applyAlignment="1">
      <alignment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12" xfId="0" applyFill="1" applyBorder="1" applyAlignment="1">
      <alignment vertical="top" wrapText="1"/>
    </xf>
    <xf numFmtId="0" fontId="2" fillId="0" borderId="12" xfId="0" applyFont="1" applyFill="1" applyBorder="1" applyAlignment="1">
      <alignment vertical="top" wrapText="1"/>
    </xf>
    <xf numFmtId="0" fontId="1" fillId="0" borderId="24" xfId="0" applyFont="1" applyFill="1" applyBorder="1" applyAlignment="1">
      <alignment vertical="top" wrapText="1"/>
    </xf>
    <xf numFmtId="0" fontId="1" fillId="0" borderId="42" xfId="0" applyFont="1" applyFill="1" applyBorder="1" applyAlignment="1">
      <alignment vertical="top" wrapText="1"/>
    </xf>
    <xf numFmtId="0" fontId="2" fillId="0" borderId="12" xfId="0" applyFont="1" applyFill="1" applyBorder="1" applyAlignment="1">
      <alignment vertical="top"/>
    </xf>
    <xf numFmtId="0" fontId="0" fillId="0" borderId="12" xfId="0" applyFill="1" applyBorder="1" applyAlignment="1">
      <alignment vertical="top"/>
    </xf>
    <xf numFmtId="0" fontId="2" fillId="0" borderId="7" xfId="0" applyFont="1" applyFill="1" applyBorder="1"/>
    <xf numFmtId="0" fontId="1" fillId="0" borderId="12" xfId="0" applyFont="1" applyFill="1" applyBorder="1" applyAlignment="1">
      <alignment horizontal="center" vertical="center" wrapText="1"/>
    </xf>
    <xf numFmtId="0" fontId="1" fillId="0" borderId="12" xfId="0" applyFont="1" applyFill="1" applyBorder="1" applyAlignment="1">
      <alignment vertical="top" wrapText="1"/>
    </xf>
    <xf numFmtId="0" fontId="0" fillId="0" borderId="0" xfId="0" applyFill="1"/>
    <xf numFmtId="0" fontId="27" fillId="0" borderId="5" xfId="0" applyFont="1" applyFill="1" applyBorder="1" applyAlignment="1">
      <alignment vertical="center" wrapText="1"/>
    </xf>
    <xf numFmtId="0" fontId="0" fillId="0" borderId="12" xfId="0" applyFill="1" applyBorder="1" applyAlignment="1">
      <alignment horizontal="center" vertical="top" wrapText="1"/>
    </xf>
    <xf numFmtId="0" fontId="2" fillId="0" borderId="12" xfId="0" applyFont="1" applyFill="1" applyBorder="1" applyAlignment="1">
      <alignment vertical="center" wrapText="1"/>
    </xf>
    <xf numFmtId="0" fontId="2" fillId="0" borderId="1" xfId="0" applyFont="1" applyFill="1" applyBorder="1" applyAlignment="1">
      <alignment horizontal="right" vertical="center" wrapText="1" readingOrder="2"/>
    </xf>
    <xf numFmtId="0" fontId="2" fillId="0" borderId="20" xfId="6" applyFill="1" applyBorder="1" applyAlignment="1">
      <alignment horizontal="right" vertical="center" wrapText="1" readingOrder="2"/>
    </xf>
    <xf numFmtId="0" fontId="2" fillId="0" borderId="12" xfId="10" quotePrefix="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2" xfId="16" applyFill="1" applyBorder="1" applyAlignment="1">
      <alignment horizontal="center" vertical="center" wrapText="1"/>
    </xf>
    <xf numFmtId="0" fontId="2" fillId="0" borderId="12" xfId="21" applyFont="1" applyFill="1" applyBorder="1" applyAlignment="1">
      <alignment horizontal="center" vertical="center" wrapText="1"/>
    </xf>
    <xf numFmtId="0" fontId="2" fillId="0" borderId="12" xfId="30" applyFill="1" applyBorder="1" applyAlignment="1">
      <alignment horizontal="center" vertical="center" wrapText="1"/>
    </xf>
    <xf numFmtId="0" fontId="2" fillId="0" borderId="12" xfId="32" applyFill="1" applyBorder="1" applyAlignment="1">
      <alignment horizontal="center" vertical="center" wrapText="1"/>
    </xf>
    <xf numFmtId="0" fontId="2" fillId="0" borderId="12" xfId="34" applyFont="1" applyFill="1" applyBorder="1" applyAlignment="1">
      <alignment horizontal="center" vertical="center" wrapText="1"/>
    </xf>
    <xf numFmtId="0" fontId="2" fillId="0" borderId="12" xfId="32" applyFont="1" applyFill="1" applyBorder="1" applyAlignment="1">
      <alignment horizontal="center" vertical="center" wrapText="1"/>
    </xf>
    <xf numFmtId="0" fontId="2" fillId="0" borderId="22" xfId="32" applyFont="1" applyFill="1" applyBorder="1" applyAlignment="1">
      <alignment horizontal="center" vertical="center" wrapText="1"/>
    </xf>
    <xf numFmtId="0" fontId="2" fillId="0" borderId="21" xfId="0" quotePrefix="1" applyFont="1" applyFill="1" applyBorder="1" applyAlignment="1">
      <alignment horizontal="center" vertical="center" wrapText="1"/>
    </xf>
    <xf numFmtId="0" fontId="0" fillId="0" borderId="15" xfId="0" applyFill="1" applyBorder="1" applyAlignment="1">
      <alignment horizontal="center" vertical="center" wrapText="1"/>
    </xf>
    <xf numFmtId="0" fontId="18" fillId="0" borderId="19" xfId="0" applyFont="1" applyFill="1" applyBorder="1" applyAlignment="1">
      <alignment wrapText="1"/>
    </xf>
    <xf numFmtId="0" fontId="49" fillId="0" borderId="5" xfId="0" applyFont="1" applyFill="1" applyBorder="1" applyAlignment="1">
      <alignment vertical="center" wrapText="1"/>
    </xf>
    <xf numFmtId="0" fontId="18" fillId="0" borderId="12" xfId="0" applyFont="1" applyFill="1" applyBorder="1" applyAlignment="1">
      <alignment horizontal="right" vertical="center" wrapText="1" readingOrder="2"/>
    </xf>
    <xf numFmtId="0" fontId="18" fillId="0" borderId="12" xfId="0" applyFont="1" applyFill="1" applyBorder="1" applyAlignment="1">
      <alignment horizontal="center" vertical="center" wrapText="1"/>
    </xf>
    <xf numFmtId="0" fontId="18" fillId="0" borderId="12" xfId="0" applyFont="1" applyFill="1" applyBorder="1" applyAlignment="1">
      <alignment vertical="center" wrapText="1"/>
    </xf>
    <xf numFmtId="0" fontId="18" fillId="0" borderId="12" xfId="0" applyFont="1" applyFill="1" applyBorder="1" applyAlignment="1">
      <alignment horizontal="right" vertical="center" wrapText="1"/>
    </xf>
    <xf numFmtId="0" fontId="18" fillId="0" borderId="12" xfId="4" applyFont="1" applyFill="1" applyBorder="1" applyAlignment="1">
      <alignment horizontal="right" vertical="center" wrapText="1" readingOrder="2"/>
    </xf>
    <xf numFmtId="0" fontId="18" fillId="0" borderId="12" xfId="6" applyFont="1" applyFill="1" applyBorder="1" applyAlignment="1">
      <alignment vertical="center" wrapText="1"/>
    </xf>
    <xf numFmtId="0" fontId="18" fillId="0" borderId="12" xfId="8" applyFont="1" applyFill="1" applyBorder="1" applyAlignment="1">
      <alignment vertical="center" wrapText="1"/>
    </xf>
    <xf numFmtId="0" fontId="18" fillId="0" borderId="12" xfId="9" applyFont="1" applyFill="1" applyBorder="1" applyAlignment="1">
      <alignment vertical="center" wrapText="1"/>
    </xf>
    <xf numFmtId="0" fontId="18" fillId="0" borderId="12" xfId="10" applyFont="1" applyFill="1" applyBorder="1" applyAlignment="1">
      <alignment vertical="center" wrapText="1"/>
    </xf>
    <xf numFmtId="0" fontId="18" fillId="0" borderId="26" xfId="0" applyFont="1" applyFill="1" applyBorder="1" applyAlignment="1">
      <alignment horizontal="right" vertical="center" wrapText="1" readingOrder="2"/>
    </xf>
    <xf numFmtId="0" fontId="18" fillId="0" borderId="12" xfId="0" applyFont="1" applyFill="1" applyBorder="1" applyAlignment="1">
      <alignment horizontal="center" vertical="center" wrapText="1" readingOrder="2"/>
    </xf>
    <xf numFmtId="0" fontId="18" fillId="0" borderId="12" xfId="12" applyFont="1" applyFill="1" applyBorder="1" applyAlignment="1">
      <alignment vertical="center" wrapText="1"/>
    </xf>
    <xf numFmtId="0" fontId="18" fillId="0" borderId="12" xfId="13" applyFont="1" applyFill="1" applyBorder="1" applyAlignment="1">
      <alignment vertical="center" wrapText="1"/>
    </xf>
    <xf numFmtId="0" fontId="18" fillId="0" borderId="12" xfId="14" applyFont="1" applyFill="1" applyBorder="1" applyAlignment="1">
      <alignment horizontal="right" vertical="center" wrapText="1" readingOrder="2"/>
    </xf>
    <xf numFmtId="0" fontId="18" fillId="0" borderId="12" xfId="19" applyFont="1" applyFill="1" applyBorder="1" applyAlignment="1">
      <alignment horizontal="right" vertical="center" wrapText="1" readingOrder="2"/>
    </xf>
    <xf numFmtId="0" fontId="18" fillId="0" borderId="12" xfId="0" applyFont="1" applyFill="1" applyBorder="1" applyAlignment="1">
      <alignment horizontal="right" wrapText="1" readingOrder="2"/>
    </xf>
    <xf numFmtId="0" fontId="18" fillId="0" borderId="12" xfId="26" applyFont="1" applyFill="1" applyBorder="1" applyAlignment="1">
      <alignment vertical="center" wrapText="1"/>
    </xf>
    <xf numFmtId="0" fontId="18" fillId="0" borderId="12" xfId="36" applyFont="1" applyFill="1" applyBorder="1" applyAlignment="1">
      <alignment vertical="center" wrapText="1"/>
    </xf>
    <xf numFmtId="0" fontId="18" fillId="0" borderId="12" xfId="37" applyFont="1" applyFill="1" applyBorder="1" applyAlignment="1">
      <alignment wrapText="1"/>
    </xf>
    <xf numFmtId="0" fontId="18" fillId="0" borderId="12" xfId="38" applyFont="1" applyFill="1" applyBorder="1" applyAlignment="1">
      <alignment vertical="center" wrapText="1"/>
    </xf>
    <xf numFmtId="0" fontId="18" fillId="0" borderId="12" xfId="39" applyFont="1" applyFill="1" applyBorder="1" applyAlignment="1">
      <alignment vertical="center" wrapText="1"/>
    </xf>
    <xf numFmtId="0" fontId="18" fillId="0" borderId="15" xfId="0" applyFont="1" applyFill="1" applyBorder="1" applyAlignment="1">
      <alignment horizontal="right" vertical="center" wrapText="1" readingOrder="2"/>
    </xf>
    <xf numFmtId="0" fontId="18" fillId="0" borderId="7" xfId="0" applyFont="1" applyFill="1" applyBorder="1" applyAlignment="1">
      <alignment wrapText="1"/>
    </xf>
    <xf numFmtId="0" fontId="18" fillId="0" borderId="20" xfId="0" applyFont="1" applyFill="1" applyBorder="1" applyAlignment="1">
      <alignment wrapText="1"/>
    </xf>
    <xf numFmtId="0" fontId="18" fillId="0" borderId="0" xfId="0" applyFont="1" applyFill="1" applyBorder="1" applyAlignment="1">
      <alignment wrapText="1"/>
    </xf>
    <xf numFmtId="0" fontId="2" fillId="0" borderId="26" xfId="0" applyFont="1" applyFill="1" applyBorder="1" applyAlignment="1">
      <alignment horizontal="center" vertical="center" wrapText="1"/>
    </xf>
    <xf numFmtId="0" fontId="2" fillId="0" borderId="20" xfId="0" applyFont="1" applyBorder="1" applyAlignment="1">
      <alignment horizontal="right" vertical="top" wrapText="1" readingOrder="2"/>
    </xf>
    <xf numFmtId="0" fontId="2" fillId="0" borderId="26" xfId="0" applyFont="1" applyBorder="1" applyAlignment="1">
      <alignment horizontal="right" vertical="top" wrapText="1" readingOrder="2"/>
    </xf>
    <xf numFmtId="0" fontId="0" fillId="0" borderId="29" xfId="0" applyFill="1" applyBorder="1" applyAlignment="1">
      <alignment horizontal="center" vertical="top" wrapText="1"/>
    </xf>
    <xf numFmtId="0" fontId="0" fillId="0" borderId="27" xfId="0" applyBorder="1" applyAlignment="1">
      <alignment horizontal="center" vertical="top" wrapText="1"/>
    </xf>
    <xf numFmtId="0" fontId="0" fillId="0" borderId="29" xfId="0" applyBorder="1" applyAlignment="1">
      <alignment horizontal="center" vertical="top" wrapText="1"/>
    </xf>
    <xf numFmtId="0" fontId="0" fillId="0" borderId="20" xfId="0"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horizontal="right" vertical="top" wrapText="1" readingOrder="2"/>
    </xf>
    <xf numFmtId="0" fontId="0" fillId="0" borderId="21" xfId="0" applyFill="1" applyBorder="1" applyAlignment="1">
      <alignment horizontal="right" vertical="top" wrapText="1" readingOrder="2"/>
    </xf>
    <xf numFmtId="0" fontId="0" fillId="0" borderId="26" xfId="0" applyBorder="1" applyAlignment="1">
      <alignment horizontal="right" vertical="top" wrapText="1" readingOrder="2"/>
    </xf>
    <xf numFmtId="0" fontId="0" fillId="0" borderId="21" xfId="0" applyBorder="1" applyAlignment="1">
      <alignment horizontal="right" vertical="top" wrapText="1" readingOrder="2"/>
    </xf>
    <xf numFmtId="0" fontId="2" fillId="0" borderId="21" xfId="0" applyFont="1" applyFill="1" applyBorder="1" applyAlignment="1">
      <alignment horizontal="right" vertical="top" wrapText="1" readingOrder="2"/>
    </xf>
    <xf numFmtId="0" fontId="2" fillId="0" borderId="1" xfId="0" applyFont="1" applyBorder="1" applyAlignment="1">
      <alignment horizontal="right" vertical="top" wrapText="1" readingOrder="2"/>
    </xf>
    <xf numFmtId="0" fontId="0" fillId="0" borderId="7" xfId="0" applyBorder="1" applyAlignment="1">
      <alignment horizontal="right" vertical="top" wrapText="1"/>
    </xf>
    <xf numFmtId="0" fontId="0" fillId="0" borderId="29" xfId="0" applyBorder="1" applyAlignment="1">
      <alignment horizontal="right" vertical="top" wrapText="1"/>
    </xf>
    <xf numFmtId="0" fontId="2" fillId="0" borderId="27" xfId="0" applyFont="1" applyBorder="1" applyAlignment="1">
      <alignment horizontal="right" vertical="top" wrapText="1" readingOrder="2"/>
    </xf>
    <xf numFmtId="0" fontId="2" fillId="0" borderId="29" xfId="0" applyFont="1" applyBorder="1" applyAlignment="1">
      <alignment horizontal="right" vertical="top" wrapText="1" readingOrder="2"/>
    </xf>
    <xf numFmtId="0" fontId="1" fillId="0" borderId="1" xfId="0" applyFont="1" applyBorder="1" applyAlignment="1">
      <alignment vertical="center"/>
    </xf>
    <xf numFmtId="0" fontId="0" fillId="0" borderId="6" xfId="0" applyBorder="1" applyAlignment="1">
      <alignment horizontal="center" vertical="center" wrapText="1"/>
    </xf>
    <xf numFmtId="0" fontId="0" fillId="0" borderId="1" xfId="0" applyBorder="1" applyAlignment="1">
      <alignment horizontal="center"/>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1" xfId="0" applyFont="1" applyFill="1" applyBorder="1" applyAlignment="1">
      <alignment vertical="center" wrapText="1"/>
    </xf>
    <xf numFmtId="0" fontId="27" fillId="0" borderId="54" xfId="0" applyFont="1" applyFill="1" applyBorder="1" applyAlignment="1">
      <alignment vertical="center" wrapText="1"/>
    </xf>
    <xf numFmtId="0" fontId="27" fillId="0" borderId="4"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1" fillId="0" borderId="3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1" fillId="0" borderId="30" xfId="0" applyFont="1" applyFill="1" applyBorder="1" applyAlignment="1">
      <alignment horizontal="right" vertical="top" wrapText="1" readingOrder="2"/>
    </xf>
    <xf numFmtId="0" fontId="11" fillId="0" borderId="2" xfId="0" applyFont="1" applyFill="1" applyBorder="1" applyAlignment="1">
      <alignment horizontal="center" vertical="center" wrapText="1"/>
    </xf>
    <xf numFmtId="0" fontId="11" fillId="0" borderId="31" xfId="0" applyFont="1" applyFill="1" applyBorder="1" applyAlignment="1">
      <alignment horizontal="right" vertical="top" wrapText="1" readingOrder="2"/>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2" fillId="0" borderId="9" xfId="0" applyFont="1" applyFill="1" applyBorder="1" applyAlignment="1">
      <alignment horizontal="right" vertical="center" wrapText="1" readingOrder="2"/>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3" fillId="0" borderId="0" xfId="0" applyFont="1" applyFill="1" applyAlignment="1">
      <alignment horizontal="right" vertical="top" wrapText="1" readingOrder="2"/>
    </xf>
    <xf numFmtId="0" fontId="6" fillId="0" borderId="11" xfId="0" applyFont="1" applyFill="1" applyBorder="1" applyAlignment="1">
      <alignment horizontal="right" vertical="top" wrapText="1" readingOrder="2"/>
    </xf>
    <xf numFmtId="0" fontId="12" fillId="0" borderId="12" xfId="0" applyFont="1" applyFill="1" applyBorder="1" applyAlignment="1">
      <alignment horizontal="right" vertical="top" wrapText="1" readingOrder="2"/>
    </xf>
    <xf numFmtId="0" fontId="1" fillId="0" borderId="1" xfId="0" applyFont="1" applyFill="1" applyBorder="1" applyAlignment="1">
      <alignment horizontal="right" vertical="top" wrapText="1" readingOrder="2"/>
    </xf>
    <xf numFmtId="0" fontId="0" fillId="3" borderId="11" xfId="0" applyFill="1" applyBorder="1" applyAlignment="1">
      <alignment horizontal="center" vertical="center" wrapText="1"/>
    </xf>
    <xf numFmtId="0" fontId="0" fillId="3" borderId="1" xfId="0" applyFill="1" applyBorder="1" applyAlignment="1">
      <alignment vertical="center" wrapText="1"/>
    </xf>
    <xf numFmtId="0" fontId="2" fillId="3" borderId="11" xfId="0" applyFont="1" applyFill="1" applyBorder="1" applyAlignment="1">
      <alignment horizontal="center" vertical="center" wrapText="1"/>
    </xf>
    <xf numFmtId="0" fontId="2" fillId="3" borderId="1" xfId="1136" applyFill="1" applyBorder="1" applyAlignment="1">
      <alignment horizontal="center" vertical="center" wrapText="1"/>
    </xf>
    <xf numFmtId="0" fontId="2" fillId="3" borderId="22" xfId="0" applyFont="1" applyFill="1" applyBorder="1" applyAlignment="1">
      <alignment horizontal="center" vertical="center" wrapText="1"/>
    </xf>
    <xf numFmtId="0" fontId="0" fillId="3" borderId="11" xfId="0" quotePrefix="1" applyFill="1" applyBorder="1" applyAlignment="1">
      <alignment horizontal="center"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0" fillId="3" borderId="6" xfId="0" applyFill="1" applyBorder="1" applyAlignment="1">
      <alignment vertical="center"/>
    </xf>
    <xf numFmtId="0" fontId="0" fillId="3" borderId="1" xfId="0" applyFill="1" applyBorder="1" applyAlignment="1">
      <alignment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4" xfId="0" applyFill="1" applyBorder="1" applyAlignment="1">
      <alignment vertical="center" wrapText="1"/>
    </xf>
    <xf numFmtId="0" fontId="0" fillId="3" borderId="15" xfId="0"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4" xfId="0" applyFont="1" applyFill="1" applyBorder="1" applyAlignment="1">
      <alignment vertical="center" wrapText="1"/>
    </xf>
    <xf numFmtId="0" fontId="0" fillId="3" borderId="23" xfId="0"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3" xfId="0" applyFill="1" applyBorder="1" applyAlignment="1">
      <alignment vertical="center" wrapText="1"/>
    </xf>
    <xf numFmtId="0" fontId="2" fillId="3" borderId="15"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3" borderId="22" xfId="0" applyFill="1" applyBorder="1" applyAlignment="1">
      <alignment horizontal="center" vertical="center" wrapText="1"/>
    </xf>
    <xf numFmtId="0" fontId="0" fillId="3" borderId="11" xfId="0" applyFill="1" applyBorder="1" applyAlignment="1">
      <alignment vertical="center" wrapText="1"/>
    </xf>
    <xf numFmtId="0" fontId="0" fillId="3" borderId="20" xfId="0" applyFill="1" applyBorder="1" applyAlignment="1">
      <alignment horizontal="center" vertical="center" wrapText="1"/>
    </xf>
    <xf numFmtId="0" fontId="2" fillId="3" borderId="20" xfId="0" applyFont="1" applyFill="1" applyBorder="1" applyAlignment="1">
      <alignment horizontal="center" vertical="center" wrapText="1"/>
    </xf>
    <xf numFmtId="0" fontId="0" fillId="3" borderId="27" xfId="0" applyFill="1" applyBorder="1" applyAlignment="1">
      <alignment horizontal="right" vertical="center" wrapText="1" readingOrder="2"/>
    </xf>
    <xf numFmtId="0" fontId="0" fillId="3" borderId="20" xfId="0" applyFill="1" applyBorder="1" applyAlignment="1">
      <alignment horizontal="right" vertical="center" wrapText="1" readingOrder="2"/>
    </xf>
    <xf numFmtId="0" fontId="18" fillId="3" borderId="26" xfId="0" applyFont="1" applyFill="1" applyBorder="1" applyAlignment="1">
      <alignment horizontal="right" vertical="center" wrapText="1" readingOrder="2"/>
    </xf>
    <xf numFmtId="0" fontId="0" fillId="3" borderId="40" xfId="0" applyFill="1" applyBorder="1" applyAlignment="1">
      <alignment vertical="center"/>
    </xf>
    <xf numFmtId="0" fontId="0" fillId="3" borderId="0" xfId="0" applyFill="1" applyBorder="1" applyAlignment="1">
      <alignment vertical="center"/>
    </xf>
    <xf numFmtId="0" fontId="2" fillId="3" borderId="11" xfId="0" applyFont="1" applyFill="1" applyBorder="1" applyAlignment="1">
      <alignment vertical="top" wrapText="1"/>
    </xf>
    <xf numFmtId="0" fontId="0" fillId="3" borderId="1" xfId="0" applyFill="1" applyBorder="1" applyAlignment="1">
      <alignment vertical="top" wrapText="1"/>
    </xf>
    <xf numFmtId="0" fontId="2" fillId="3" borderId="22" xfId="0" applyFont="1" applyFill="1" applyBorder="1" applyAlignment="1">
      <alignment horizontal="right" vertical="top" wrapText="1" readingOrder="2"/>
    </xf>
    <xf numFmtId="0" fontId="0" fillId="3" borderId="6" xfId="0" applyFill="1" applyBorder="1" applyAlignment="1">
      <alignment vertical="top"/>
    </xf>
    <xf numFmtId="0" fontId="2" fillId="3" borderId="11" xfId="668" applyFill="1" applyBorder="1" applyAlignment="1">
      <alignment vertical="center" wrapText="1"/>
    </xf>
    <xf numFmtId="0" fontId="2" fillId="3" borderId="11" xfId="668" applyFill="1" applyBorder="1" applyAlignment="1">
      <alignment horizontal="center" vertical="center" wrapText="1"/>
    </xf>
    <xf numFmtId="0" fontId="2" fillId="3" borderId="1" xfId="668" applyFill="1" applyBorder="1" applyAlignment="1">
      <alignment horizontal="center" vertical="center" wrapText="1"/>
    </xf>
    <xf numFmtId="0" fontId="2" fillId="3" borderId="1" xfId="668" applyFill="1" applyBorder="1" applyAlignment="1">
      <alignment vertical="center" wrapText="1"/>
    </xf>
    <xf numFmtId="0" fontId="2" fillId="3" borderId="12" xfId="668" applyFill="1" applyBorder="1" applyAlignment="1">
      <alignment horizontal="center" vertical="center" wrapText="1"/>
    </xf>
    <xf numFmtId="0" fontId="2" fillId="3" borderId="11" xfId="668" applyFont="1" applyFill="1" applyBorder="1" applyAlignment="1">
      <alignment horizontal="center" vertical="center" wrapText="1"/>
    </xf>
    <xf numFmtId="0" fontId="2" fillId="3" borderId="1" xfId="616" applyFill="1" applyBorder="1" applyAlignment="1">
      <alignment horizontal="center" vertical="center" wrapText="1"/>
    </xf>
    <xf numFmtId="0" fontId="2" fillId="3" borderId="22" xfId="668" applyFont="1" applyFill="1" applyBorder="1" applyAlignment="1">
      <alignment horizontal="center" vertical="center" wrapText="1"/>
    </xf>
    <xf numFmtId="0" fontId="2" fillId="3" borderId="11" xfId="668" applyFont="1" applyFill="1" applyBorder="1" applyAlignment="1">
      <alignment vertical="center" wrapText="1"/>
    </xf>
    <xf numFmtId="0" fontId="2" fillId="3" borderId="1" xfId="668" applyFont="1" applyFill="1" applyBorder="1" applyAlignment="1">
      <alignment vertical="center" wrapText="1"/>
    </xf>
    <xf numFmtId="0" fontId="2" fillId="3" borderId="12" xfId="668" applyFill="1" applyBorder="1" applyAlignment="1">
      <alignment vertical="center" wrapText="1"/>
    </xf>
    <xf numFmtId="0" fontId="2" fillId="3" borderId="6" xfId="668" applyFill="1" applyBorder="1" applyAlignment="1">
      <alignment vertical="center" wrapText="1"/>
    </xf>
    <xf numFmtId="0" fontId="2" fillId="3" borderId="11" xfId="616" applyFill="1" applyBorder="1" applyAlignment="1">
      <alignment vertical="center" wrapText="1"/>
    </xf>
    <xf numFmtId="0" fontId="2" fillId="3" borderId="11" xfId="616" applyFont="1" applyFill="1" applyBorder="1" applyAlignment="1">
      <alignment horizontal="center" vertical="center" wrapText="1"/>
    </xf>
    <xf numFmtId="0" fontId="2" fillId="3" borderId="22" xfId="616" applyFont="1" applyFill="1" applyBorder="1" applyAlignment="1">
      <alignment horizontal="center" vertical="center" wrapText="1"/>
    </xf>
    <xf numFmtId="0" fontId="2" fillId="3" borderId="1" xfId="616" applyFill="1" applyBorder="1" applyAlignment="1">
      <alignment vertical="center" wrapText="1"/>
    </xf>
    <xf numFmtId="0" fontId="31" fillId="3" borderId="1" xfId="616" applyFont="1" applyFill="1" applyBorder="1" applyAlignment="1">
      <alignment vertical="center" wrapText="1"/>
    </xf>
    <xf numFmtId="0" fontId="31" fillId="3" borderId="12" xfId="616" applyFont="1" applyFill="1" applyBorder="1" applyAlignment="1">
      <alignment vertical="center" wrapText="1"/>
    </xf>
    <xf numFmtId="0" fontId="2" fillId="3" borderId="6" xfId="616" applyFill="1" applyBorder="1" applyAlignment="1">
      <alignment vertical="center" wrapText="1"/>
    </xf>
    <xf numFmtId="0" fontId="2" fillId="3" borderId="1" xfId="616" applyFont="1" applyFill="1" applyBorder="1" applyAlignment="1">
      <alignment horizontal="center" vertical="center" wrapText="1"/>
    </xf>
    <xf numFmtId="0" fontId="2" fillId="3" borderId="11" xfId="772" applyFill="1" applyBorder="1" applyAlignment="1">
      <alignment vertical="center" wrapText="1"/>
    </xf>
    <xf numFmtId="0" fontId="2" fillId="3" borderId="11" xfId="772" applyFill="1" applyBorder="1" applyAlignment="1">
      <alignment horizontal="center" vertical="center" wrapText="1"/>
    </xf>
    <xf numFmtId="0" fontId="2" fillId="3" borderId="1" xfId="772" applyFill="1" applyBorder="1" applyAlignment="1">
      <alignment horizontal="center" vertical="center" wrapText="1"/>
    </xf>
    <xf numFmtId="0" fontId="2" fillId="3" borderId="1" xfId="772" applyFill="1" applyBorder="1" applyAlignment="1">
      <alignment vertical="center" wrapText="1"/>
    </xf>
    <xf numFmtId="0" fontId="2" fillId="3" borderId="12" xfId="772" applyFill="1" applyBorder="1" applyAlignment="1">
      <alignment horizontal="center" vertical="center" wrapText="1"/>
    </xf>
    <xf numFmtId="0" fontId="2" fillId="3" borderId="11" xfId="772" applyFont="1" applyFill="1" applyBorder="1" applyAlignment="1">
      <alignment horizontal="center" vertical="center" wrapText="1"/>
    </xf>
    <xf numFmtId="0" fontId="2" fillId="3" borderId="1" xfId="772" applyFont="1" applyFill="1" applyBorder="1" applyAlignment="1">
      <alignment horizontal="center" vertical="center" wrapText="1"/>
    </xf>
    <xf numFmtId="0" fontId="2" fillId="3" borderId="22" xfId="772" applyFont="1" applyFill="1" applyBorder="1" applyAlignment="1">
      <alignment horizontal="center" vertical="center" wrapText="1"/>
    </xf>
    <xf numFmtId="0" fontId="2" fillId="3" borderId="12" xfId="772" applyFill="1" applyBorder="1" applyAlignment="1">
      <alignment vertical="center" wrapText="1"/>
    </xf>
    <xf numFmtId="0" fontId="2" fillId="3" borderId="6" xfId="772" applyFill="1" applyBorder="1" applyAlignment="1">
      <alignment vertical="center"/>
    </xf>
    <xf numFmtId="0" fontId="2" fillId="3" borderId="1" xfId="772" applyFill="1" applyBorder="1" applyAlignment="1">
      <alignment vertical="center"/>
    </xf>
    <xf numFmtId="0" fontId="2" fillId="3" borderId="11" xfId="772" applyFill="1" applyBorder="1" applyAlignment="1">
      <alignment horizontal="right" vertical="center" wrapText="1"/>
    </xf>
    <xf numFmtId="0" fontId="2" fillId="3" borderId="6" xfId="772" applyFill="1" applyBorder="1" applyAlignment="1">
      <alignment vertical="center" wrapText="1"/>
    </xf>
    <xf numFmtId="0" fontId="0" fillId="3" borderId="12" xfId="0" applyFill="1" applyBorder="1" applyAlignment="1">
      <alignment horizontal="center" vertical="center" wrapText="1" readingOrder="2"/>
    </xf>
    <xf numFmtId="0" fontId="0" fillId="3" borderId="1" xfId="0" quotePrefix="1" applyFill="1" applyBorder="1" applyAlignment="1">
      <alignment horizontal="center" vertical="center" wrapText="1"/>
    </xf>
    <xf numFmtId="0" fontId="0" fillId="3" borderId="12" xfId="0" quotePrefix="1" applyFill="1" applyBorder="1" applyAlignment="1">
      <alignment horizontal="center" vertical="center" wrapText="1"/>
    </xf>
    <xf numFmtId="0" fontId="0" fillId="3" borderId="11" xfId="0" applyFill="1" applyBorder="1" applyAlignment="1">
      <alignment horizontal="right" vertical="center" wrapText="1" readingOrder="2"/>
    </xf>
    <xf numFmtId="0" fontId="0" fillId="3" borderId="1" xfId="0" applyFill="1" applyBorder="1" applyAlignment="1">
      <alignment horizontal="right" vertical="center" wrapText="1" readingOrder="2"/>
    </xf>
    <xf numFmtId="0" fontId="18" fillId="3" borderId="12" xfId="0" applyFont="1" applyFill="1" applyBorder="1" applyAlignment="1">
      <alignment horizontal="right" vertical="center" wrapText="1" readingOrder="2"/>
    </xf>
    <xf numFmtId="0" fontId="0" fillId="3" borderId="11" xfId="0" applyFill="1" applyBorder="1" applyAlignment="1">
      <alignment wrapText="1"/>
    </xf>
    <xf numFmtId="0" fontId="0" fillId="3" borderId="12" xfId="0" applyFill="1" applyBorder="1" applyAlignment="1">
      <alignment wrapText="1"/>
    </xf>
    <xf numFmtId="0" fontId="2" fillId="3" borderId="1" xfId="0" applyFont="1" applyFill="1" applyBorder="1" applyAlignment="1">
      <alignment wrapText="1"/>
    </xf>
    <xf numFmtId="0" fontId="0" fillId="3" borderId="1" xfId="0" applyFill="1" applyBorder="1" applyAlignment="1">
      <alignment wrapText="1"/>
    </xf>
    <xf numFmtId="0" fontId="2" fillId="3" borderId="22" xfId="0" applyFont="1" applyFill="1" applyBorder="1" applyAlignment="1">
      <alignment wrapText="1"/>
    </xf>
    <xf numFmtId="0" fontId="2" fillId="3" borderId="12" xfId="0" applyFont="1" applyFill="1" applyBorder="1" applyAlignment="1">
      <alignment vertical="top" wrapText="1"/>
    </xf>
    <xf numFmtId="0" fontId="0" fillId="3" borderId="6" xfId="0" applyFill="1" applyBorder="1"/>
    <xf numFmtId="0" fontId="2" fillId="3" borderId="11" xfId="0" applyFont="1" applyFill="1" applyBorder="1" applyAlignment="1">
      <alignment horizontal="right" vertical="top" wrapText="1" readingOrder="2"/>
    </xf>
    <xf numFmtId="0" fontId="2" fillId="3" borderId="12" xfId="0" applyFont="1" applyFill="1" applyBorder="1" applyAlignment="1">
      <alignmen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3" borderId="1" xfId="0" applyFont="1" applyFill="1" applyBorder="1" applyAlignment="1">
      <alignment vertical="top" wrapText="1"/>
    </xf>
    <xf numFmtId="0" fontId="2" fillId="4" borderId="11" xfId="0" applyFont="1" applyFill="1" applyBorder="1" applyAlignment="1">
      <alignment horizontal="center" vertical="top" wrapText="1"/>
    </xf>
    <xf numFmtId="0" fontId="2" fillId="4" borderId="1" xfId="0" applyFont="1" applyFill="1" applyBorder="1" applyAlignment="1">
      <alignment horizontal="center" vertical="top" wrapText="1"/>
    </xf>
    <xf numFmtId="0" fontId="0" fillId="0" borderId="29" xfId="0" applyFill="1" applyBorder="1" applyAlignment="1">
      <alignment vertical="top"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1" xfId="0" applyFont="1" applyBorder="1" applyAlignment="1">
      <alignment horizontal="right" vertical="center" wrapText="1" readingOrder="2"/>
    </xf>
    <xf numFmtId="0" fontId="0" fillId="3" borderId="11" xfId="0" applyFill="1" applyBorder="1" applyAlignment="1">
      <alignment vertical="top" wrapText="1"/>
    </xf>
    <xf numFmtId="0" fontId="0" fillId="3" borderId="12" xfId="0" applyFill="1" applyBorder="1" applyAlignment="1">
      <alignment horizontal="right" vertical="top" wrapText="1" readingOrder="2"/>
    </xf>
    <xf numFmtId="0" fontId="2" fillId="3" borderId="12" xfId="0" applyFont="1" applyFill="1" applyBorder="1" applyAlignment="1">
      <alignment horizontal="right" vertical="top" wrapText="1" readingOrder="2"/>
    </xf>
    <xf numFmtId="0" fontId="2" fillId="3" borderId="1" xfId="0" applyFont="1" applyFill="1" applyBorder="1" applyAlignment="1">
      <alignment horizontal="right" vertical="top" wrapText="1"/>
    </xf>
    <xf numFmtId="0" fontId="0" fillId="3" borderId="11" xfId="0" applyFill="1" applyBorder="1" applyAlignment="1">
      <alignment horizontal="right" vertical="top" wrapText="1"/>
    </xf>
    <xf numFmtId="0" fontId="31" fillId="3" borderId="12" xfId="668" applyFont="1" applyFill="1" applyBorder="1" applyAlignment="1">
      <alignment vertical="center" wrapText="1"/>
    </xf>
    <xf numFmtId="0" fontId="2" fillId="3" borderId="6" xfId="668" applyFill="1" applyBorder="1" applyAlignment="1">
      <alignment vertical="center"/>
    </xf>
    <xf numFmtId="0" fontId="2" fillId="3" borderId="1" xfId="668" applyFill="1" applyBorder="1" applyAlignment="1">
      <alignment vertical="center"/>
    </xf>
    <xf numFmtId="0" fontId="2" fillId="3" borderId="11" xfId="720" applyFont="1" applyFill="1" applyBorder="1" applyAlignment="1">
      <alignment horizontal="center" vertical="center" wrapText="1"/>
    </xf>
    <xf numFmtId="0" fontId="2" fillId="3" borderId="1" xfId="720" applyFill="1" applyBorder="1" applyAlignment="1">
      <alignment horizontal="center" vertical="center" wrapText="1"/>
    </xf>
    <xf numFmtId="0" fontId="2" fillId="3" borderId="11" xfId="720" applyFont="1" applyFill="1" applyBorder="1" applyAlignment="1">
      <alignment vertical="center" wrapText="1"/>
    </xf>
    <xf numFmtId="0" fontId="2" fillId="3" borderId="1" xfId="720" applyFill="1" applyBorder="1" applyAlignment="1">
      <alignment vertical="center" wrapText="1"/>
    </xf>
    <xf numFmtId="0" fontId="31" fillId="3" borderId="12" xfId="720" applyFont="1" applyFill="1" applyBorder="1" applyAlignment="1">
      <alignment vertical="center" wrapText="1"/>
    </xf>
    <xf numFmtId="0" fontId="2" fillId="3" borderId="11" xfId="23" applyFont="1" applyFill="1" applyBorder="1" applyAlignment="1">
      <alignment horizontal="center" vertical="center" wrapText="1"/>
    </xf>
    <xf numFmtId="0" fontId="2" fillId="3" borderId="1" xfId="23" applyFill="1" applyBorder="1" applyAlignment="1">
      <alignment horizontal="center" vertical="center" wrapText="1"/>
    </xf>
    <xf numFmtId="0" fontId="2" fillId="3" borderId="12" xfId="24" applyFont="1" applyFill="1" applyBorder="1" applyAlignment="1">
      <alignment horizontal="center" vertical="center" wrapText="1"/>
    </xf>
    <xf numFmtId="0" fontId="2" fillId="3" borderId="1" xfId="23" applyFont="1" applyFill="1" applyBorder="1" applyAlignment="1">
      <alignment horizontal="center" vertical="center" wrapText="1"/>
    </xf>
    <xf numFmtId="0" fontId="2" fillId="3" borderId="12" xfId="25" applyFont="1" applyFill="1" applyBorder="1" applyAlignment="1">
      <alignment horizontal="center" vertical="center" wrapText="1"/>
    </xf>
    <xf numFmtId="0" fontId="2" fillId="3" borderId="11" xfId="23" applyFill="1" applyBorder="1" applyAlignment="1">
      <alignment horizontal="right" vertical="center" wrapText="1" readingOrder="2"/>
    </xf>
    <xf numFmtId="0" fontId="2" fillId="3" borderId="1" xfId="23" applyFill="1" applyBorder="1" applyAlignment="1">
      <alignment horizontal="right" vertical="center" wrapText="1" readingOrder="2"/>
    </xf>
    <xf numFmtId="0" fontId="2" fillId="3" borderId="1" xfId="23" applyFont="1" applyFill="1" applyBorder="1" applyAlignment="1">
      <alignment horizontal="right" vertical="center" wrapText="1" readingOrder="2"/>
    </xf>
    <xf numFmtId="0" fontId="18" fillId="3" borderId="12" xfId="23" applyFont="1" applyFill="1" applyBorder="1" applyAlignment="1">
      <alignment horizontal="right" vertical="center" wrapText="1" readingOrder="2"/>
    </xf>
    <xf numFmtId="0" fontId="1" fillId="0" borderId="6" xfId="0" applyFont="1" applyBorder="1" applyAlignment="1">
      <alignment horizontal="center" vertical="center" wrapText="1"/>
    </xf>
    <xf numFmtId="0" fontId="2" fillId="0" borderId="1" xfId="0" applyFont="1" applyBorder="1" applyAlignment="1">
      <alignment horizontal="center" vertical="center"/>
    </xf>
    <xf numFmtId="0" fontId="0" fillId="0" borderId="6" xfId="0" applyFill="1" applyBorder="1" applyAlignment="1">
      <alignment vertical="top"/>
    </xf>
    <xf numFmtId="0" fontId="57" fillId="0" borderId="6" xfId="0" applyFont="1" applyBorder="1" applyAlignment="1">
      <alignment horizontal="center" vertical="center" wrapText="1"/>
    </xf>
    <xf numFmtId="0" fontId="57" fillId="0" borderId="1" xfId="0" applyFont="1" applyBorder="1" applyAlignment="1">
      <alignment vertical="center"/>
    </xf>
    <xf numFmtId="0" fontId="58" fillId="0" borderId="6" xfId="0" applyFont="1" applyBorder="1" applyAlignment="1">
      <alignment horizontal="center" vertical="center" wrapText="1"/>
    </xf>
    <xf numFmtId="0" fontId="58" fillId="0" borderId="1" xfId="0" applyFont="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52" fillId="3" borderId="1" xfId="0" applyFont="1" applyFill="1" applyBorder="1" applyAlignment="1">
      <alignment horizontal="center" vertical="center"/>
    </xf>
    <xf numFmtId="0" fontId="0" fillId="0" borderId="1" xfId="0" applyFill="1" applyBorder="1" applyAlignment="1">
      <alignment horizontal="center"/>
    </xf>
    <xf numFmtId="0" fontId="2" fillId="0" borderId="1" xfId="5" applyFill="1" applyBorder="1" applyAlignment="1">
      <alignment vertical="center"/>
    </xf>
    <xf numFmtId="0" fontId="2" fillId="0" borderId="1" xfId="6" applyFill="1" applyBorder="1" applyAlignment="1">
      <alignment vertical="center"/>
    </xf>
    <xf numFmtId="0" fontId="2" fillId="0" borderId="1" xfId="8" applyFill="1" applyBorder="1" applyAlignment="1">
      <alignment vertical="center"/>
    </xf>
    <xf numFmtId="0" fontId="2" fillId="0" borderId="1" xfId="9" applyFill="1" applyBorder="1" applyAlignment="1">
      <alignment vertical="center"/>
    </xf>
    <xf numFmtId="0" fontId="2" fillId="0" borderId="1" xfId="10" applyFill="1" applyBorder="1" applyAlignment="1">
      <alignment vertical="center"/>
    </xf>
    <xf numFmtId="0" fontId="2" fillId="0" borderId="1" xfId="14" applyFill="1" applyBorder="1" applyAlignment="1">
      <alignment horizontal="center" vertical="center"/>
    </xf>
    <xf numFmtId="0" fontId="2" fillId="3" borderId="0" xfId="0" applyFont="1" applyFill="1" applyBorder="1" applyAlignment="1">
      <alignment horizontal="center" vertical="center"/>
    </xf>
    <xf numFmtId="0" fontId="2" fillId="3" borderId="1" xfId="616" applyFill="1" applyBorder="1" applyAlignment="1">
      <alignment horizontal="center" wrapText="1"/>
    </xf>
    <xf numFmtId="0" fontId="2" fillId="3" borderId="1" xfId="668" applyFill="1" applyBorder="1" applyAlignment="1">
      <alignment horizontal="center" wrapText="1"/>
    </xf>
    <xf numFmtId="0" fontId="2" fillId="3" borderId="1" xfId="668" applyFill="1" applyBorder="1" applyAlignment="1">
      <alignment horizontal="center"/>
    </xf>
    <xf numFmtId="0" fontId="2" fillId="3" borderId="1" xfId="772" applyFill="1" applyBorder="1" applyAlignment="1">
      <alignment horizontal="center"/>
    </xf>
    <xf numFmtId="0" fontId="2" fillId="3" borderId="1" xfId="772" applyFill="1" applyBorder="1" applyAlignment="1">
      <alignment horizontal="center" wrapText="1"/>
    </xf>
    <xf numFmtId="0" fontId="2" fillId="3" borderId="12" xfId="0" applyFont="1" applyFill="1" applyBorder="1" applyAlignment="1">
      <alignment horizontal="right" vertical="center" wrapText="1"/>
    </xf>
    <xf numFmtId="0" fontId="0" fillId="3" borderId="0" xfId="0" applyFill="1" applyBorder="1"/>
    <xf numFmtId="0" fontId="0" fillId="3" borderId="1" xfId="0" applyFill="1" applyBorder="1" applyAlignment="1">
      <alignment horizontal="right" vertical="center" wrapText="1"/>
    </xf>
    <xf numFmtId="0" fontId="2" fillId="3" borderId="12" xfId="0" applyFont="1" applyFill="1" applyBorder="1" applyAlignment="1">
      <alignment horizontal="right" vertical="center" wrapText="1" readingOrder="2"/>
    </xf>
    <xf numFmtId="0" fontId="18" fillId="3" borderId="12" xfId="0" applyFont="1" applyFill="1" applyBorder="1" applyAlignment="1">
      <alignment horizontal="right" vertical="center" wrapText="1"/>
    </xf>
    <xf numFmtId="0" fontId="0" fillId="3" borderId="40" xfId="0" applyFill="1" applyBorder="1" applyAlignment="1">
      <alignment horizontal="center" vertical="center"/>
    </xf>
    <xf numFmtId="0" fontId="0" fillId="3" borderId="1" xfId="0" applyFill="1" applyBorder="1" applyAlignment="1">
      <alignment horizontal="center" vertical="center"/>
    </xf>
    <xf numFmtId="0" fontId="2" fillId="3" borderId="12" xfId="0" quotePrefix="1" applyFont="1" applyFill="1" applyBorder="1" applyAlignment="1">
      <alignment horizontal="center" vertical="center" wrapText="1"/>
    </xf>
    <xf numFmtId="0" fontId="2" fillId="3" borderId="1" xfId="0" applyFont="1" applyFill="1" applyBorder="1" applyAlignment="1">
      <alignment horizontal="right" vertical="center" wrapText="1" readingOrder="2"/>
    </xf>
    <xf numFmtId="0" fontId="18" fillId="3" borderId="1" xfId="0" applyFont="1" applyFill="1" applyBorder="1" applyAlignment="1">
      <alignment horizontal="center" vertical="center" wrapText="1" readingOrder="2"/>
    </xf>
    <xf numFmtId="0" fontId="18" fillId="3" borderId="12" xfId="0" applyFont="1" applyFill="1" applyBorder="1" applyAlignment="1">
      <alignment horizontal="center" vertical="center" wrapText="1"/>
    </xf>
    <xf numFmtId="0" fontId="0" fillId="3" borderId="1" xfId="0" applyFill="1" applyBorder="1" applyAlignment="1">
      <alignment horizontal="center"/>
    </xf>
    <xf numFmtId="0" fontId="2" fillId="14" borderId="11" xfId="0" applyFont="1" applyFill="1" applyBorder="1" applyAlignment="1">
      <alignment horizontal="right" vertical="top" wrapText="1" readingOrder="2"/>
    </xf>
    <xf numFmtId="0" fontId="1" fillId="0" borderId="1" xfId="0" applyFont="1" applyBorder="1" applyAlignment="1">
      <alignment horizontal="center" vertical="center"/>
    </xf>
    <xf numFmtId="0" fontId="1" fillId="0" borderId="1" xfId="0" applyFont="1" applyBorder="1" applyAlignment="1">
      <alignment vertical="center" textRotation="180"/>
    </xf>
    <xf numFmtId="0" fontId="58" fillId="0" borderId="1" xfId="0" applyFont="1" applyBorder="1" applyAlignment="1">
      <alignment vertical="center" textRotation="180"/>
    </xf>
    <xf numFmtId="0" fontId="58" fillId="0" borderId="22" xfId="0" applyFont="1" applyBorder="1" applyAlignment="1">
      <alignment vertical="center" textRotation="180"/>
    </xf>
    <xf numFmtId="0" fontId="0" fillId="0" borderId="22" xfId="0" applyFill="1" applyBorder="1" applyAlignment="1">
      <alignment horizontal="center"/>
    </xf>
    <xf numFmtId="0" fontId="0" fillId="0" borderId="22" xfId="0" applyFill="1" applyBorder="1"/>
    <xf numFmtId="0" fontId="0" fillId="3" borderId="22" xfId="0" applyFill="1" applyBorder="1" applyAlignment="1">
      <alignment vertical="center"/>
    </xf>
    <xf numFmtId="0" fontId="0" fillId="3" borderId="22" xfId="0" applyFill="1" applyBorder="1" applyAlignment="1">
      <alignment horizontal="center" vertical="center"/>
    </xf>
    <xf numFmtId="0" fontId="1" fillId="3" borderId="1" xfId="0" applyFont="1" applyFill="1" applyBorder="1" applyAlignment="1">
      <alignment horizontal="center" vertical="center"/>
    </xf>
    <xf numFmtId="0" fontId="1" fillId="3" borderId="1" xfId="668"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6" fillId="12" borderId="41" xfId="0" applyFont="1" applyFill="1" applyBorder="1" applyAlignment="1">
      <alignment horizontal="center" vertical="center" wrapText="1"/>
    </xf>
    <xf numFmtId="0" fontId="0" fillId="12" borderId="32" xfId="0" applyFill="1" applyBorder="1" applyAlignment="1">
      <alignment horizontal="center" vertical="center" wrapText="1"/>
    </xf>
    <xf numFmtId="0" fontId="0" fillId="12" borderId="33" xfId="0" applyFill="1" applyBorder="1" applyAlignment="1">
      <alignment horizontal="center" vertical="center" wrapText="1"/>
    </xf>
    <xf numFmtId="0" fontId="0" fillId="12" borderId="34" xfId="0" applyFill="1" applyBorder="1" applyAlignment="1">
      <alignment horizontal="center" vertical="center" wrapText="1"/>
    </xf>
    <xf numFmtId="0" fontId="27" fillId="12" borderId="3" xfId="0" applyFont="1" applyFill="1" applyBorder="1" applyAlignment="1">
      <alignment horizontal="center" vertical="center" wrapText="1"/>
    </xf>
    <xf numFmtId="0" fontId="27" fillId="12" borderId="4" xfId="0" applyFont="1" applyFill="1" applyBorder="1" applyAlignment="1">
      <alignment horizontal="center" vertical="center" wrapText="1"/>
    </xf>
    <xf numFmtId="0" fontId="27" fillId="12" borderId="5" xfId="0" applyFont="1" applyFill="1" applyBorder="1" applyAlignment="1">
      <alignment horizontal="center" vertical="center" wrapText="1"/>
    </xf>
    <xf numFmtId="0" fontId="2" fillId="3" borderId="27" xfId="616" applyFill="1" applyBorder="1" applyAlignment="1">
      <alignment horizontal="center" vertical="center" wrapText="1"/>
    </xf>
    <xf numFmtId="0" fontId="2" fillId="3" borderId="29" xfId="616" applyFill="1" applyBorder="1" applyAlignment="1">
      <alignment horizontal="center" vertical="center" wrapText="1"/>
    </xf>
    <xf numFmtId="0" fontId="2" fillId="3" borderId="20" xfId="616" applyFill="1" applyBorder="1" applyAlignment="1">
      <alignment horizontal="center" vertical="center" wrapText="1"/>
    </xf>
    <xf numFmtId="0" fontId="2" fillId="3" borderId="7" xfId="616" applyFill="1" applyBorder="1" applyAlignment="1">
      <alignment horizontal="center" vertical="center" wrapText="1"/>
    </xf>
    <xf numFmtId="0" fontId="2" fillId="3" borderId="20" xfId="616" applyFill="1" applyBorder="1" applyAlignment="1">
      <alignment horizontal="right" vertical="center" wrapText="1"/>
    </xf>
    <xf numFmtId="0" fontId="2" fillId="3" borderId="7" xfId="616" applyFill="1" applyBorder="1" applyAlignment="1">
      <alignment horizontal="right" vertical="center" wrapText="1"/>
    </xf>
    <xf numFmtId="0" fontId="2" fillId="3" borderId="26" xfId="616" applyFill="1" applyBorder="1" applyAlignment="1">
      <alignment horizontal="center" vertical="center" wrapText="1"/>
    </xf>
    <xf numFmtId="0" fontId="2" fillId="3" borderId="21" xfId="616" applyFill="1"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2" fillId="0" borderId="26" xfId="0" applyFont="1"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27" xfId="0" quotePrefix="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2" fillId="3" borderId="26" xfId="668" applyFill="1" applyBorder="1" applyAlignment="1">
      <alignment horizontal="center" vertical="center" wrapText="1"/>
    </xf>
    <xf numFmtId="0" fontId="2" fillId="3" borderId="21" xfId="668"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 fillId="0" borderId="20" xfId="0" applyFont="1" applyBorder="1" applyAlignment="1">
      <alignment horizontal="center" vertical="center" wrapText="1"/>
    </xf>
    <xf numFmtId="0" fontId="0" fillId="0" borderId="26" xfId="0" applyBorder="1" applyAlignment="1">
      <alignment horizontal="center" vertical="center" wrapText="1"/>
    </xf>
    <xf numFmtId="0" fontId="2" fillId="3" borderId="27" xfId="668" applyFill="1" applyBorder="1" applyAlignment="1">
      <alignment horizontal="center" vertical="center" wrapText="1"/>
    </xf>
    <xf numFmtId="0" fontId="2" fillId="3" borderId="29" xfId="668" applyFill="1" applyBorder="1" applyAlignment="1">
      <alignment horizontal="center" vertical="center" wrapText="1"/>
    </xf>
    <xf numFmtId="0" fontId="2" fillId="3" borderId="20" xfId="668" applyFill="1" applyBorder="1" applyAlignment="1">
      <alignment horizontal="center" vertical="center" wrapText="1"/>
    </xf>
    <xf numFmtId="0" fontId="2" fillId="3" borderId="7" xfId="668" applyFill="1" applyBorder="1" applyAlignment="1">
      <alignment horizontal="center" vertical="center" wrapText="1"/>
    </xf>
    <xf numFmtId="0" fontId="2" fillId="3" borderId="20" xfId="668" applyFill="1" applyBorder="1" applyAlignment="1">
      <alignment horizontal="right" vertical="center" wrapText="1"/>
    </xf>
    <xf numFmtId="0" fontId="2" fillId="3" borderId="7" xfId="668" applyFill="1" applyBorder="1" applyAlignment="1">
      <alignment horizontal="right" vertical="center" wrapText="1"/>
    </xf>
    <xf numFmtId="0" fontId="2" fillId="0" borderId="27" xfId="876" applyFill="1" applyBorder="1" applyAlignment="1">
      <alignment horizontal="center" vertical="center" wrapText="1"/>
    </xf>
    <xf numFmtId="0" fontId="2" fillId="0" borderId="29" xfId="876" applyFill="1" applyBorder="1" applyAlignment="1">
      <alignment horizontal="center" vertical="center" wrapText="1"/>
    </xf>
    <xf numFmtId="0" fontId="2" fillId="0" borderId="27" xfId="876" applyBorder="1" applyAlignment="1">
      <alignment horizontal="center" vertical="center" wrapText="1"/>
    </xf>
    <xf numFmtId="0" fontId="2" fillId="0" borderId="29" xfId="876" applyBorder="1" applyAlignment="1">
      <alignment horizontal="center" vertical="center" wrapText="1"/>
    </xf>
    <xf numFmtId="0" fontId="2" fillId="0" borderId="20" xfId="876" applyBorder="1" applyAlignment="1">
      <alignment horizontal="center" vertical="center" wrapText="1"/>
    </xf>
    <xf numFmtId="0" fontId="2" fillId="0" borderId="7" xfId="876" applyBorder="1" applyAlignment="1">
      <alignment horizontal="center" vertical="center" wrapText="1"/>
    </xf>
    <xf numFmtId="0" fontId="2" fillId="0" borderId="26" xfId="876" applyBorder="1" applyAlignment="1">
      <alignment horizontal="center" vertical="center" wrapText="1"/>
    </xf>
    <xf numFmtId="0" fontId="2" fillId="0" borderId="21" xfId="876" applyBorder="1" applyAlignment="1">
      <alignment horizontal="center" vertical="center" wrapText="1"/>
    </xf>
    <xf numFmtId="0" fontId="0" fillId="3" borderId="27"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7" xfId="0" applyFill="1" applyBorder="1" applyAlignment="1">
      <alignment horizontal="center" vertical="center" wrapText="1"/>
    </xf>
    <xf numFmtId="0" fontId="2" fillId="0" borderId="27" xfId="1032" applyFill="1" applyBorder="1" applyAlignment="1">
      <alignment horizontal="center" vertical="center" wrapText="1"/>
    </xf>
    <xf numFmtId="0" fontId="2" fillId="0" borderId="30" xfId="1032" applyFill="1" applyBorder="1" applyAlignment="1">
      <alignment horizontal="center" vertical="center" wrapText="1"/>
    </xf>
    <xf numFmtId="0" fontId="2" fillId="0" borderId="29" xfId="1032" applyFill="1" applyBorder="1" applyAlignment="1">
      <alignment horizontal="center" vertical="center" wrapText="1"/>
    </xf>
    <xf numFmtId="0" fontId="2" fillId="0" borderId="27" xfId="1032" applyBorder="1" applyAlignment="1">
      <alignment horizontal="center" vertical="center" wrapText="1"/>
    </xf>
    <xf numFmtId="0" fontId="2" fillId="0" borderId="30" xfId="1032" applyBorder="1" applyAlignment="1">
      <alignment horizontal="center" vertical="center" wrapText="1"/>
    </xf>
    <xf numFmtId="0" fontId="2" fillId="0" borderId="29" xfId="1032" applyBorder="1" applyAlignment="1">
      <alignment horizontal="center" vertical="center" wrapText="1"/>
    </xf>
    <xf numFmtId="0" fontId="2" fillId="0" borderId="20" xfId="1032" applyBorder="1" applyAlignment="1">
      <alignment horizontal="center" vertical="center" wrapText="1"/>
    </xf>
    <xf numFmtId="0" fontId="2" fillId="0" borderId="2" xfId="1032" applyBorder="1" applyAlignment="1">
      <alignment horizontal="center" vertical="center" wrapText="1"/>
    </xf>
    <xf numFmtId="0" fontId="2" fillId="0" borderId="7" xfId="1032" applyBorder="1" applyAlignment="1">
      <alignment horizontal="center" vertical="center" wrapText="1"/>
    </xf>
    <xf numFmtId="0" fontId="53" fillId="0" borderId="22" xfId="0" applyFont="1" applyBorder="1" applyAlignment="1">
      <alignment horizontal="center"/>
    </xf>
    <xf numFmtId="0" fontId="0" fillId="0" borderId="40" xfId="0" applyBorder="1" applyAlignment="1">
      <alignment horizontal="center"/>
    </xf>
    <xf numFmtId="0" fontId="0" fillId="0" borderId="6" xfId="0" applyBorder="1" applyAlignment="1">
      <alignment horizontal="center"/>
    </xf>
    <xf numFmtId="0" fontId="0" fillId="3" borderId="26" xfId="0" applyFill="1" applyBorder="1" applyAlignment="1">
      <alignment horizontal="center" vertical="center" wrapText="1"/>
    </xf>
    <xf numFmtId="0" fontId="0" fillId="3" borderId="21" xfId="0" applyFill="1" applyBorder="1" applyAlignment="1">
      <alignment horizontal="center" vertical="center" wrapText="1"/>
    </xf>
    <xf numFmtId="0" fontId="2" fillId="0" borderId="26" xfId="1032" applyBorder="1" applyAlignment="1">
      <alignment horizontal="center" vertical="center" wrapText="1"/>
    </xf>
    <xf numFmtId="0" fontId="2" fillId="0" borderId="31" xfId="1032" applyBorder="1" applyAlignment="1">
      <alignment horizontal="center" vertical="center" wrapText="1"/>
    </xf>
    <xf numFmtId="0" fontId="2" fillId="0" borderId="21" xfId="1032" applyBorder="1" applyAlignment="1">
      <alignment horizontal="center" vertical="center" wrapText="1"/>
    </xf>
    <xf numFmtId="0" fontId="2" fillId="0" borderId="26" xfId="1032" applyFont="1" applyBorder="1" applyAlignment="1">
      <alignment horizontal="center" vertical="center" wrapText="1"/>
    </xf>
    <xf numFmtId="0" fontId="2" fillId="0" borderId="31" xfId="1032" applyFont="1" applyBorder="1" applyAlignment="1">
      <alignment horizontal="center" vertical="center" wrapText="1"/>
    </xf>
    <xf numFmtId="0" fontId="2" fillId="0" borderId="21" xfId="1032" applyFont="1" applyBorder="1" applyAlignment="1">
      <alignment horizontal="center" vertical="center" wrapText="1"/>
    </xf>
    <xf numFmtId="0" fontId="0" fillId="0" borderId="26" xfId="0" applyBorder="1" applyAlignment="1">
      <alignment horizontal="right" vertical="center" wrapText="1"/>
    </xf>
    <xf numFmtId="0" fontId="0" fillId="0" borderId="31" xfId="0" applyBorder="1" applyAlignment="1">
      <alignment horizontal="right" vertical="center" wrapText="1"/>
    </xf>
    <xf numFmtId="0" fontId="0" fillId="0" borderId="21" xfId="0" applyBorder="1" applyAlignment="1">
      <alignment horizontal="right" vertical="center" wrapText="1"/>
    </xf>
    <xf numFmtId="0" fontId="0" fillId="0" borderId="20" xfId="0" quotePrefix="1" applyBorder="1" applyAlignment="1">
      <alignment horizontal="center" vertical="center" wrapText="1"/>
    </xf>
    <xf numFmtId="0" fontId="0" fillId="0" borderId="26" xfId="0" quotePrefix="1" applyBorder="1" applyAlignment="1">
      <alignment horizontal="center" vertical="center" wrapText="1"/>
    </xf>
    <xf numFmtId="0" fontId="0" fillId="0" borderId="26" xfId="0" quotePrefix="1" applyFill="1" applyBorder="1" applyAlignment="1">
      <alignment horizontal="center" vertical="center" wrapText="1"/>
    </xf>
    <xf numFmtId="0" fontId="0" fillId="0" borderId="21" xfId="0" applyFill="1" applyBorder="1" applyAlignment="1">
      <alignment horizontal="center" vertical="center" wrapText="1"/>
    </xf>
    <xf numFmtId="0" fontId="26" fillId="12" borderId="5" xfId="0" applyFont="1" applyFill="1" applyBorder="1" applyAlignment="1">
      <alignment horizontal="center" vertical="center" wrapText="1"/>
    </xf>
    <xf numFmtId="0" fontId="2" fillId="0" borderId="27" xfId="0" applyFont="1" applyBorder="1" applyAlignment="1">
      <alignment horizontal="center" vertical="center" wrapText="1"/>
    </xf>
    <xf numFmtId="0" fontId="0" fillId="0" borderId="20" xfId="0" applyBorder="1" applyAlignment="1">
      <alignment horizontal="right" vertical="center" wrapText="1"/>
    </xf>
    <xf numFmtId="0" fontId="0" fillId="0" borderId="7" xfId="0" applyBorder="1" applyAlignment="1">
      <alignment horizontal="right" vertical="center" wrapText="1"/>
    </xf>
    <xf numFmtId="0" fontId="0" fillId="0" borderId="20" xfId="0" applyFill="1" applyBorder="1" applyAlignment="1">
      <alignment horizontal="center" vertical="center" wrapText="1"/>
    </xf>
    <xf numFmtId="0" fontId="0" fillId="0" borderId="7"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20" xfId="0" applyFill="1" applyBorder="1" applyAlignment="1">
      <alignment horizontal="right" vertical="center" wrapText="1"/>
    </xf>
    <xf numFmtId="0" fontId="0" fillId="3" borderId="2" xfId="0" applyFill="1" applyBorder="1" applyAlignment="1">
      <alignment horizontal="right" vertical="center" wrapText="1"/>
    </xf>
    <xf numFmtId="0" fontId="0" fillId="3" borderId="7" xfId="0" applyFill="1" applyBorder="1" applyAlignment="1">
      <alignment horizontal="right" vertical="center" wrapText="1"/>
    </xf>
    <xf numFmtId="0" fontId="0" fillId="0" borderId="26" xfId="0" applyFill="1" applyBorder="1" applyAlignment="1">
      <alignment horizontal="center" vertical="center" wrapText="1"/>
    </xf>
    <xf numFmtId="0" fontId="0" fillId="11" borderId="2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2" fillId="3" borderId="27" xfId="0" applyFont="1" applyFill="1" applyBorder="1" applyAlignment="1">
      <alignment horizontal="right" vertical="center" wrapText="1" readingOrder="2"/>
    </xf>
    <xf numFmtId="0" fontId="0" fillId="3" borderId="30" xfId="0" applyFill="1" applyBorder="1" applyAlignment="1">
      <alignment horizontal="right" vertical="center" wrapText="1" readingOrder="2"/>
    </xf>
    <xf numFmtId="0" fontId="0" fillId="3" borderId="29" xfId="0" applyFill="1" applyBorder="1" applyAlignment="1">
      <alignment horizontal="right" vertical="center" wrapText="1" readingOrder="2"/>
    </xf>
    <xf numFmtId="0" fontId="0" fillId="3" borderId="2" xfId="0" applyFill="1" applyBorder="1" applyAlignment="1">
      <alignment horizontal="center" vertical="center" wrapText="1"/>
    </xf>
    <xf numFmtId="0" fontId="18" fillId="3" borderId="26" xfId="0" applyFont="1" applyFill="1" applyBorder="1" applyAlignment="1">
      <alignment horizontal="right" vertical="center" wrapText="1" readingOrder="2"/>
    </xf>
    <xf numFmtId="0" fontId="18" fillId="3" borderId="31" xfId="0" applyFont="1" applyFill="1" applyBorder="1" applyAlignment="1">
      <alignment horizontal="right" vertical="center" wrapText="1" readingOrder="2"/>
    </xf>
    <xf numFmtId="0" fontId="18" fillId="3" borderId="21" xfId="0" applyFont="1" applyFill="1" applyBorder="1" applyAlignment="1">
      <alignment horizontal="right" vertical="center" wrapText="1" readingOrder="2"/>
    </xf>
    <xf numFmtId="0" fontId="0" fillId="3" borderId="28"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6" xfId="0"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7" xfId="5" applyFill="1" applyBorder="1" applyAlignment="1">
      <alignment horizontal="center" vertical="center" wrapText="1"/>
    </xf>
    <xf numFmtId="0" fontId="2" fillId="0" borderId="30" xfId="5" applyFill="1" applyBorder="1" applyAlignment="1">
      <alignment horizontal="center" vertical="center" wrapText="1"/>
    </xf>
    <xf numFmtId="0" fontId="2" fillId="0" borderId="29" xfId="5" applyFill="1" applyBorder="1" applyAlignment="1">
      <alignment horizontal="center" vertical="center" wrapText="1"/>
    </xf>
    <xf numFmtId="0" fontId="2" fillId="0" borderId="27" xfId="5" applyBorder="1" applyAlignment="1">
      <alignment horizontal="center" vertical="center" wrapText="1"/>
    </xf>
    <xf numFmtId="0" fontId="2" fillId="0" borderId="30" xfId="5" applyBorder="1" applyAlignment="1">
      <alignment horizontal="center" vertical="center" wrapText="1"/>
    </xf>
    <xf numFmtId="0" fontId="2" fillId="0" borderId="29" xfId="5" applyBorder="1" applyAlignment="1">
      <alignment horizontal="center" vertical="center" wrapText="1"/>
    </xf>
    <xf numFmtId="0" fontId="2" fillId="0" borderId="20" xfId="5" applyBorder="1" applyAlignment="1">
      <alignment horizontal="right" vertical="center" wrapText="1"/>
    </xf>
    <xf numFmtId="0" fontId="2" fillId="0" borderId="2" xfId="5" applyBorder="1" applyAlignment="1">
      <alignment horizontal="right" vertical="center" wrapText="1"/>
    </xf>
    <xf numFmtId="0" fontId="2" fillId="0" borderId="7" xfId="5" applyBorder="1" applyAlignment="1">
      <alignment horizontal="right" vertical="center" wrapText="1"/>
    </xf>
    <xf numFmtId="0" fontId="2" fillId="0" borderId="20" xfId="5" applyFont="1" applyFill="1" applyBorder="1" applyAlignment="1">
      <alignment horizontal="center" vertical="center" wrapText="1"/>
    </xf>
    <xf numFmtId="0" fontId="2" fillId="0" borderId="2" xfId="5" applyFill="1" applyBorder="1" applyAlignment="1">
      <alignment horizontal="center" vertical="center" wrapText="1"/>
    </xf>
    <xf numFmtId="0" fontId="2" fillId="0" borderId="7" xfId="5" applyFill="1" applyBorder="1" applyAlignment="1">
      <alignment horizontal="center" vertical="center" wrapText="1"/>
    </xf>
    <xf numFmtId="0" fontId="0" fillId="0" borderId="3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0" xfId="0" applyBorder="1" applyAlignment="1">
      <alignment horizontal="right" vertical="center" wrapText="1" readingOrder="2"/>
    </xf>
    <xf numFmtId="0" fontId="0" fillId="0" borderId="2" xfId="0" applyBorder="1" applyAlignment="1">
      <alignment horizontal="right" vertical="center" wrapText="1" readingOrder="2"/>
    </xf>
    <xf numFmtId="0" fontId="0" fillId="0" borderId="7" xfId="0" applyBorder="1" applyAlignment="1">
      <alignment horizontal="right" vertical="center" wrapText="1" readingOrder="2"/>
    </xf>
    <xf numFmtId="0" fontId="2" fillId="0" borderId="20" xfId="8" applyBorder="1" applyAlignment="1">
      <alignment horizontal="right" vertical="center" wrapText="1"/>
    </xf>
    <xf numFmtId="0" fontId="2" fillId="0" borderId="2" xfId="8" applyBorder="1" applyAlignment="1">
      <alignment horizontal="right" vertical="center" wrapText="1"/>
    </xf>
    <xf numFmtId="0" fontId="2" fillId="0" borderId="1" xfId="8" applyFill="1" applyBorder="1" applyAlignment="1">
      <alignment horizontal="center" vertical="center" wrapText="1"/>
    </xf>
    <xf numFmtId="0" fontId="2" fillId="0" borderId="1" xfId="8" applyBorder="1" applyAlignment="1">
      <alignment horizontal="center" vertical="center" wrapText="1"/>
    </xf>
    <xf numFmtId="0" fontId="2" fillId="0" borderId="20" xfId="5" applyBorder="1" applyAlignment="1">
      <alignment horizontal="center" vertical="center" wrapText="1"/>
    </xf>
    <xf numFmtId="0" fontId="2" fillId="0" borderId="2" xfId="5" applyBorder="1" applyAlignment="1">
      <alignment horizontal="center" vertical="center" wrapText="1"/>
    </xf>
    <xf numFmtId="0" fontId="2" fillId="0" borderId="7" xfId="5" applyBorder="1" applyAlignment="1">
      <alignment horizontal="center" vertical="center" wrapText="1"/>
    </xf>
    <xf numFmtId="0" fontId="2" fillId="0" borderId="26" xfId="5" applyFill="1" applyBorder="1" applyAlignment="1">
      <alignment horizontal="right" vertical="center" wrapText="1" readingOrder="2"/>
    </xf>
    <xf numFmtId="0" fontId="2" fillId="0" borderId="31" xfId="5" applyFill="1" applyBorder="1" applyAlignment="1">
      <alignment horizontal="right" vertical="center" wrapText="1" readingOrder="2"/>
    </xf>
    <xf numFmtId="0" fontId="2" fillId="0" borderId="21" xfId="5" applyFill="1" applyBorder="1" applyAlignment="1">
      <alignment horizontal="right" vertical="center" wrapText="1" readingOrder="2"/>
    </xf>
    <xf numFmtId="0" fontId="2" fillId="0" borderId="35" xfId="8" applyBorder="1" applyAlignment="1">
      <alignment horizontal="center" vertical="center" wrapText="1"/>
    </xf>
    <xf numFmtId="0" fontId="2" fillId="0" borderId="19" xfId="8" applyBorder="1" applyAlignment="1">
      <alignment horizontal="center" vertical="center" wrapText="1"/>
    </xf>
    <xf numFmtId="0" fontId="2" fillId="0" borderId="11" xfId="8" applyBorder="1" applyAlignment="1">
      <alignment horizontal="center" vertical="center" wrapText="1"/>
    </xf>
    <xf numFmtId="0" fontId="2" fillId="0" borderId="12" xfId="8" applyFill="1" applyBorder="1" applyAlignment="1">
      <alignment horizontal="center" vertical="center" wrapText="1"/>
    </xf>
    <xf numFmtId="0" fontId="2" fillId="0" borderId="11" xfId="8" applyFill="1" applyBorder="1" applyAlignment="1">
      <alignment horizontal="center" vertical="center" wrapText="1"/>
    </xf>
    <xf numFmtId="0" fontId="2" fillId="0" borderId="1" xfId="9" applyBorder="1" applyAlignment="1">
      <alignment horizontal="center" vertical="center" wrapText="1"/>
    </xf>
    <xf numFmtId="0" fontId="2" fillId="0" borderId="20" xfId="8" applyBorder="1" applyAlignment="1">
      <alignment horizontal="center" vertical="center" wrapText="1"/>
    </xf>
    <xf numFmtId="0" fontId="2" fillId="0" borderId="2" xfId="8" applyBorder="1" applyAlignment="1">
      <alignment horizontal="center" vertical="center" wrapText="1"/>
    </xf>
    <xf numFmtId="0" fontId="2" fillId="0" borderId="7" xfId="8" applyBorder="1" applyAlignment="1">
      <alignment horizontal="center" vertical="center" wrapText="1"/>
    </xf>
    <xf numFmtId="0" fontId="2" fillId="0" borderId="27" xfId="9" applyFill="1" applyBorder="1" applyAlignment="1">
      <alignment horizontal="center" vertical="center" wrapText="1"/>
    </xf>
    <xf numFmtId="0" fontId="2" fillId="0" borderId="30" xfId="9" applyFill="1" applyBorder="1" applyAlignment="1">
      <alignment horizontal="center" vertical="center" wrapText="1"/>
    </xf>
    <xf numFmtId="0" fontId="2" fillId="0" borderId="29" xfId="9" applyFill="1" applyBorder="1" applyAlignment="1">
      <alignment horizontal="center" vertical="center" wrapText="1"/>
    </xf>
    <xf numFmtId="0" fontId="2" fillId="0" borderId="45" xfId="9" applyBorder="1" applyAlignment="1">
      <alignment horizontal="center" vertical="center" wrapText="1"/>
    </xf>
    <xf numFmtId="0" fontId="2" fillId="0" borderId="47" xfId="9" applyBorder="1" applyAlignment="1">
      <alignment horizontal="center" vertical="center" wrapText="1"/>
    </xf>
    <xf numFmtId="0" fontId="2" fillId="0" borderId="48" xfId="9" applyBorder="1" applyAlignment="1">
      <alignment horizontal="center" vertical="center" wrapText="1"/>
    </xf>
    <xf numFmtId="0" fontId="2" fillId="0" borderId="1" xfId="9" applyFill="1" applyBorder="1" applyAlignment="1">
      <alignment horizontal="center" vertical="center" wrapText="1"/>
    </xf>
    <xf numFmtId="0" fontId="2" fillId="0" borderId="46" xfId="9" applyBorder="1" applyAlignment="1">
      <alignment horizontal="center" vertical="center" wrapText="1"/>
    </xf>
    <xf numFmtId="0" fontId="2" fillId="0" borderId="43" xfId="9" applyBorder="1" applyAlignment="1">
      <alignment horizontal="center" vertical="center" wrapText="1"/>
    </xf>
    <xf numFmtId="0" fontId="2" fillId="0" borderId="44" xfId="9" applyBorder="1" applyAlignment="1">
      <alignment horizontal="center" vertical="center" wrapText="1"/>
    </xf>
    <xf numFmtId="0" fontId="2" fillId="0" borderId="45" xfId="9" applyFill="1" applyBorder="1" applyAlignment="1">
      <alignment horizontal="center" vertical="center" wrapText="1"/>
    </xf>
    <xf numFmtId="0" fontId="2" fillId="0" borderId="45" xfId="11" applyBorder="1" applyAlignment="1">
      <alignment horizontal="center" vertical="center" wrapText="1"/>
    </xf>
    <xf numFmtId="0" fontId="2" fillId="0" borderId="47" xfId="11" applyBorder="1" applyAlignment="1">
      <alignment horizontal="center" vertical="center" wrapText="1"/>
    </xf>
    <xf numFmtId="0" fontId="2" fillId="0" borderId="48" xfId="11" applyBorder="1" applyAlignment="1">
      <alignment horizontal="center" vertical="center" wrapText="1"/>
    </xf>
    <xf numFmtId="0" fontId="2" fillId="0" borderId="1" xfId="11" applyBorder="1" applyAlignment="1">
      <alignment horizontal="right" vertical="center" wrapText="1"/>
    </xf>
    <xf numFmtId="0" fontId="2" fillId="0" borderId="1" xfId="11" applyBorder="1" applyAlignment="1">
      <alignment horizontal="center" vertical="center" wrapText="1"/>
    </xf>
    <xf numFmtId="0" fontId="2" fillId="0" borderId="1" xfId="11" applyFill="1" applyBorder="1" applyAlignment="1">
      <alignment horizontal="center" vertical="center" wrapText="1"/>
    </xf>
    <xf numFmtId="0" fontId="2" fillId="0" borderId="42" xfId="11" applyBorder="1" applyAlignment="1">
      <alignment horizontal="center" vertical="center" wrapText="1"/>
    </xf>
    <xf numFmtId="0" fontId="2" fillId="0" borderId="43" xfId="11" applyBorder="1" applyAlignment="1">
      <alignment horizontal="center" vertical="center" wrapText="1"/>
    </xf>
    <xf numFmtId="0" fontId="2" fillId="0" borderId="44" xfId="11" applyBorder="1" applyAlignment="1">
      <alignment horizontal="center" vertical="center" wrapText="1"/>
    </xf>
    <xf numFmtId="0" fontId="2" fillId="0" borderId="45" xfId="11" applyFill="1" applyBorder="1" applyAlignment="1">
      <alignment horizontal="center" vertical="center" wrapText="1"/>
    </xf>
    <xf numFmtId="0" fontId="2" fillId="0" borderId="47" xfId="11" applyFill="1" applyBorder="1" applyAlignment="1">
      <alignment horizontal="center" vertical="center" wrapText="1"/>
    </xf>
    <xf numFmtId="0" fontId="2" fillId="0" borderId="48" xfId="11" applyFill="1" applyBorder="1" applyAlignment="1">
      <alignment horizontal="center" vertical="center" wrapText="1"/>
    </xf>
    <xf numFmtId="0" fontId="0" fillId="0" borderId="20" xfId="0" applyFill="1" applyBorder="1" applyAlignment="1">
      <alignment horizontal="right" vertical="center" wrapText="1"/>
    </xf>
    <xf numFmtId="0" fontId="0" fillId="0" borderId="7" xfId="0" applyFill="1" applyBorder="1" applyAlignment="1">
      <alignment horizontal="right" vertical="center" wrapText="1"/>
    </xf>
    <xf numFmtId="0" fontId="0" fillId="0" borderId="20" xfId="0" quotePrefix="1" applyFill="1" applyBorder="1" applyAlignment="1">
      <alignment horizontal="center" vertical="center" wrapText="1"/>
    </xf>
    <xf numFmtId="0" fontId="2" fillId="0" borderId="26" xfId="10" quotePrefix="1" applyFill="1" applyBorder="1" applyAlignment="1">
      <alignment horizontal="center" vertical="center" wrapText="1"/>
    </xf>
    <xf numFmtId="0" fontId="2" fillId="0" borderId="31" xfId="10" applyFill="1" applyBorder="1" applyAlignment="1">
      <alignment horizontal="center" vertical="center" wrapText="1"/>
    </xf>
    <xf numFmtId="0" fontId="2" fillId="0" borderId="21" xfId="10" applyFill="1" applyBorder="1" applyAlignment="1">
      <alignment horizontal="center" vertical="center" wrapText="1"/>
    </xf>
    <xf numFmtId="0" fontId="2" fillId="0" borderId="27" xfId="0" applyFont="1" applyFill="1" applyBorder="1" applyAlignment="1">
      <alignment horizontal="right" vertical="center" wrapText="1" readingOrder="2"/>
    </xf>
    <xf numFmtId="0" fontId="2" fillId="0" borderId="30" xfId="0" applyFont="1" applyFill="1" applyBorder="1" applyAlignment="1">
      <alignment horizontal="right" vertical="center" wrapText="1" readingOrder="2"/>
    </xf>
    <xf numFmtId="0" fontId="2" fillId="0" borderId="29" xfId="0" applyFont="1" applyFill="1" applyBorder="1" applyAlignment="1">
      <alignment horizontal="right" vertical="center" wrapText="1" readingOrder="2"/>
    </xf>
    <xf numFmtId="0" fontId="0" fillId="0" borderId="20" xfId="0" applyBorder="1" applyAlignment="1">
      <alignment horizontal="center" vertical="center" wrapText="1" readingOrder="2"/>
    </xf>
    <xf numFmtId="0" fontId="0" fillId="0" borderId="2" xfId="0" applyBorder="1" applyAlignment="1">
      <alignment horizontal="center" vertical="center" wrapText="1" readingOrder="2"/>
    </xf>
    <xf numFmtId="0" fontId="0" fillId="0" borderId="7" xfId="0" applyBorder="1" applyAlignment="1">
      <alignment horizontal="center" vertical="center" wrapText="1" readingOrder="2"/>
    </xf>
    <xf numFmtId="0" fontId="2" fillId="0" borderId="20" xfId="18" applyBorder="1" applyAlignment="1">
      <alignment horizontal="center" vertical="center" wrapText="1"/>
    </xf>
    <xf numFmtId="0" fontId="2" fillId="0" borderId="2" xfId="18" applyBorder="1" applyAlignment="1">
      <alignment horizontal="center" vertical="center" wrapText="1"/>
    </xf>
    <xf numFmtId="0" fontId="2" fillId="0" borderId="7" xfId="18"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7" xfId="0" quotePrefix="1" applyFill="1" applyBorder="1" applyAlignment="1">
      <alignment horizontal="center" vertical="center" wrapText="1"/>
    </xf>
    <xf numFmtId="0" fontId="2" fillId="0" borderId="20" xfId="0" quotePrefix="1" applyFont="1" applyFill="1" applyBorder="1" applyAlignment="1">
      <alignment horizontal="center" vertical="center" wrapText="1"/>
    </xf>
    <xf numFmtId="0" fontId="2" fillId="0" borderId="27" xfId="18" applyFont="1" applyBorder="1" applyAlignment="1">
      <alignment horizontal="center" vertical="center" wrapText="1"/>
    </xf>
    <xf numFmtId="0" fontId="2" fillId="0" borderId="30" xfId="18" applyFont="1" applyBorder="1" applyAlignment="1">
      <alignment horizontal="center" vertical="center" wrapText="1"/>
    </xf>
    <xf numFmtId="0" fontId="2" fillId="0" borderId="29" xfId="18" applyFont="1" applyBorder="1" applyAlignment="1">
      <alignment horizontal="center" vertical="center" wrapText="1"/>
    </xf>
    <xf numFmtId="0" fontId="0" fillId="0" borderId="2" xfId="0" applyFill="1" applyBorder="1" applyAlignment="1">
      <alignment horizontal="right"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2" fillId="0" borderId="27" xfId="18" quotePrefix="1" applyFont="1" applyBorder="1" applyAlignment="1">
      <alignment horizontal="center" vertical="center" wrapText="1"/>
    </xf>
    <xf numFmtId="0" fontId="2" fillId="0" borderId="20" xfId="18" quotePrefix="1" applyBorder="1" applyAlignment="1">
      <alignment horizontal="center" vertical="center" wrapText="1"/>
    </xf>
    <xf numFmtId="0" fontId="2" fillId="0" borderId="26" xfId="0" quotePrefix="1" applyFont="1" applyFill="1" applyBorder="1" applyAlignment="1">
      <alignment horizontal="center" vertical="center" wrapText="1"/>
    </xf>
    <xf numFmtId="0" fontId="2" fillId="0" borderId="20" xfId="17" applyFill="1" applyBorder="1" applyAlignment="1">
      <alignment horizontal="center" vertical="center" wrapText="1"/>
    </xf>
    <xf numFmtId="0" fontId="2" fillId="0" borderId="2" xfId="17" applyFill="1" applyBorder="1" applyAlignment="1">
      <alignment horizontal="center" vertical="center" wrapText="1"/>
    </xf>
    <xf numFmtId="0" fontId="2" fillId="0" borderId="7" xfId="17" applyFill="1" applyBorder="1" applyAlignment="1">
      <alignment horizontal="center" vertical="center" wrapText="1"/>
    </xf>
    <xf numFmtId="0" fontId="2" fillId="0" borderId="26" xfId="17" applyBorder="1" applyAlignment="1">
      <alignment horizontal="center" vertical="center" wrapText="1"/>
    </xf>
    <xf numFmtId="0" fontId="2" fillId="0" borderId="31" xfId="17" applyBorder="1" applyAlignment="1">
      <alignment horizontal="center" vertical="center" wrapText="1"/>
    </xf>
    <xf numFmtId="0" fontId="2" fillId="0" borderId="21" xfId="17" applyBorder="1" applyAlignment="1">
      <alignment horizontal="center" vertical="center" wrapText="1"/>
    </xf>
    <xf numFmtId="0" fontId="2" fillId="0" borderId="27" xfId="18" applyFont="1" applyFill="1" applyBorder="1" applyAlignment="1">
      <alignment horizontal="center" vertical="center" wrapText="1"/>
    </xf>
    <xf numFmtId="0" fontId="2" fillId="0" borderId="30" xfId="18" applyFont="1" applyFill="1" applyBorder="1" applyAlignment="1">
      <alignment horizontal="center" vertical="center" wrapText="1"/>
    </xf>
    <xf numFmtId="0" fontId="2" fillId="0" borderId="29" xfId="18" applyFont="1" applyFill="1" applyBorder="1" applyAlignment="1">
      <alignment horizontal="center" vertical="center" wrapText="1"/>
    </xf>
    <xf numFmtId="0" fontId="2" fillId="0" borderId="27" xfId="17" applyBorder="1" applyAlignment="1">
      <alignment horizontal="center" vertical="center" wrapText="1"/>
    </xf>
    <xf numFmtId="0" fontId="2" fillId="0" borderId="30" xfId="17" applyBorder="1" applyAlignment="1">
      <alignment horizontal="center" vertical="center" wrapText="1"/>
    </xf>
    <xf numFmtId="0" fontId="2" fillId="0" borderId="29" xfId="17" applyBorder="1" applyAlignment="1">
      <alignment horizontal="center" vertical="center" wrapText="1"/>
    </xf>
    <xf numFmtId="0" fontId="2" fillId="0" borderId="20" xfId="17" applyBorder="1" applyAlignment="1">
      <alignment horizontal="center" vertical="center" wrapText="1"/>
    </xf>
    <xf numFmtId="0" fontId="2" fillId="0" borderId="2" xfId="17" applyBorder="1" applyAlignment="1">
      <alignment horizontal="center" vertical="center" wrapText="1"/>
    </xf>
    <xf numFmtId="0" fontId="2" fillId="0" borderId="7" xfId="17" applyBorder="1" applyAlignment="1">
      <alignment horizontal="center" vertical="center" wrapText="1"/>
    </xf>
    <xf numFmtId="0" fontId="0" fillId="0" borderId="31" xfId="0" applyFill="1" applyBorder="1" applyAlignment="1">
      <alignment vertical="center" wrapText="1"/>
    </xf>
    <xf numFmtId="0" fontId="0" fillId="0" borderId="21" xfId="0" applyFill="1" applyBorder="1" applyAlignment="1">
      <alignment vertical="center" wrapText="1"/>
    </xf>
    <xf numFmtId="0" fontId="0" fillId="0" borderId="20" xfId="0" applyFill="1" applyBorder="1" applyAlignment="1">
      <alignment horizontal="right" vertical="center" wrapText="1" readingOrder="2"/>
    </xf>
    <xf numFmtId="0" fontId="0" fillId="0" borderId="2" xfId="0" applyFill="1" applyBorder="1" applyAlignment="1">
      <alignment horizontal="right" vertical="center" wrapText="1" readingOrder="2"/>
    </xf>
    <xf numFmtId="0" fontId="0" fillId="0" borderId="7" xfId="0" applyFill="1" applyBorder="1" applyAlignment="1">
      <alignment horizontal="right" vertical="center" wrapText="1" readingOrder="2"/>
    </xf>
    <xf numFmtId="0" fontId="18" fillId="0" borderId="26" xfId="0" applyFont="1" applyFill="1" applyBorder="1" applyAlignment="1">
      <alignment horizontal="right" vertical="center" wrapText="1" readingOrder="2"/>
    </xf>
    <xf numFmtId="0" fontId="18" fillId="0" borderId="31" xfId="0" applyFont="1" applyFill="1" applyBorder="1" applyAlignment="1">
      <alignment horizontal="right" vertical="center" wrapText="1" readingOrder="2"/>
    </xf>
    <xf numFmtId="0" fontId="18" fillId="0" borderId="21" xfId="0" applyFont="1" applyFill="1" applyBorder="1" applyAlignment="1">
      <alignment horizontal="right" vertical="center" wrapText="1" readingOrder="2"/>
    </xf>
    <xf numFmtId="0" fontId="0" fillId="0" borderId="26" xfId="0" applyFill="1" applyBorder="1" applyAlignment="1">
      <alignment horizontal="center" vertical="center" wrapText="1" readingOrder="2"/>
    </xf>
    <xf numFmtId="0" fontId="0" fillId="0" borderId="31" xfId="0" applyFill="1" applyBorder="1" applyAlignment="1">
      <alignment horizontal="center" vertical="center" wrapText="1" readingOrder="2"/>
    </xf>
    <xf numFmtId="0" fontId="0" fillId="0" borderId="27" xfId="0" applyFill="1" applyBorder="1" applyAlignment="1">
      <alignment horizontal="right" vertical="center" wrapText="1" readingOrder="2"/>
    </xf>
    <xf numFmtId="0" fontId="0" fillId="0" borderId="30" xfId="0" applyFill="1" applyBorder="1" applyAlignment="1">
      <alignment horizontal="right" vertical="center" wrapText="1" readingOrder="2"/>
    </xf>
    <xf numFmtId="0" fontId="0" fillId="0" borderId="29" xfId="0" applyFill="1" applyBorder="1" applyAlignment="1">
      <alignment horizontal="right" vertical="center" wrapText="1" readingOrder="2"/>
    </xf>
    <xf numFmtId="0" fontId="2" fillId="0" borderId="26" xfId="20" applyFont="1" applyFill="1" applyBorder="1" applyAlignment="1">
      <alignment horizontal="center" vertical="center" wrapText="1"/>
    </xf>
    <xf numFmtId="0" fontId="2" fillId="0" borderId="31" xfId="20" applyFont="1" applyFill="1" applyBorder="1" applyAlignment="1">
      <alignment horizontal="center" vertical="center" wrapText="1"/>
    </xf>
    <xf numFmtId="0" fontId="2" fillId="0" borderId="21" xfId="20" applyFont="1" applyFill="1" applyBorder="1" applyAlignment="1">
      <alignment horizontal="center" vertical="center" wrapText="1"/>
    </xf>
    <xf numFmtId="0" fontId="2" fillId="0" borderId="27" xfId="20" applyFont="1" applyFill="1" applyBorder="1" applyAlignment="1">
      <alignment horizontal="center" vertical="center" wrapText="1"/>
    </xf>
    <xf numFmtId="0" fontId="2" fillId="0" borderId="30" xfId="20" applyFont="1" applyFill="1" applyBorder="1" applyAlignment="1">
      <alignment horizontal="center" vertical="center" wrapText="1"/>
    </xf>
    <xf numFmtId="0" fontId="2" fillId="0" borderId="29" xfId="20" applyFont="1" applyFill="1" applyBorder="1" applyAlignment="1">
      <alignment horizontal="center" vertical="center" wrapText="1"/>
    </xf>
    <xf numFmtId="0" fontId="2" fillId="0" borderId="20" xfId="20" applyFont="1" applyBorder="1" applyAlignment="1">
      <alignment horizontal="center" vertical="center" wrapText="1"/>
    </xf>
    <xf numFmtId="0" fontId="2" fillId="0" borderId="2"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20" xfId="20" applyBorder="1" applyAlignment="1">
      <alignment horizontal="center" vertical="center" wrapText="1"/>
    </xf>
    <xf numFmtId="0" fontId="2" fillId="0" borderId="2" xfId="20" applyBorder="1" applyAlignment="1">
      <alignment horizontal="center" vertical="center" wrapText="1"/>
    </xf>
    <xf numFmtId="0" fontId="2" fillId="0" borderId="7" xfId="20" applyBorder="1" applyAlignment="1">
      <alignment horizontal="center" vertical="center" wrapText="1"/>
    </xf>
    <xf numFmtId="0" fontId="2" fillId="0" borderId="20" xfId="20" applyFill="1" applyBorder="1" applyAlignment="1">
      <alignment horizontal="center" vertical="center" wrapText="1"/>
    </xf>
    <xf numFmtId="0" fontId="2" fillId="0" borderId="2" xfId="20" applyFill="1" applyBorder="1" applyAlignment="1">
      <alignment horizontal="center" vertical="center" wrapText="1"/>
    </xf>
    <xf numFmtId="0" fontId="2" fillId="0" borderId="7" xfId="20" applyFill="1" applyBorder="1" applyAlignment="1">
      <alignment horizontal="center" vertical="center" wrapText="1"/>
    </xf>
    <xf numFmtId="0" fontId="2" fillId="0" borderId="20" xfId="26" applyBorder="1" applyAlignment="1">
      <alignment horizontal="center" vertical="center" wrapText="1"/>
    </xf>
    <xf numFmtId="0" fontId="2" fillId="0" borderId="2" xfId="26" applyBorder="1" applyAlignment="1">
      <alignment horizontal="center" vertical="center" wrapText="1"/>
    </xf>
    <xf numFmtId="0" fontId="2" fillId="0" borderId="7" xfId="26" applyBorder="1" applyAlignment="1">
      <alignment horizontal="center" vertical="center" wrapText="1"/>
    </xf>
    <xf numFmtId="0" fontId="2" fillId="0" borderId="27" xfId="39" applyFill="1" applyBorder="1" applyAlignment="1">
      <alignment horizontal="center" vertical="center" wrapText="1"/>
    </xf>
    <xf numFmtId="0" fontId="2" fillId="0" borderId="30" xfId="39" applyFill="1" applyBorder="1" applyAlignment="1">
      <alignment horizontal="center" vertical="center" wrapText="1"/>
    </xf>
    <xf numFmtId="0" fontId="2" fillId="0" borderId="29" xfId="39" applyFill="1" applyBorder="1" applyAlignment="1">
      <alignment horizontal="center" vertical="center" wrapText="1"/>
    </xf>
    <xf numFmtId="0" fontId="2" fillId="0" borderId="26" xfId="29" applyFont="1" applyFill="1" applyBorder="1" applyAlignment="1">
      <alignment horizontal="center" vertical="center" wrapText="1"/>
    </xf>
    <xf numFmtId="0" fontId="2" fillId="0" borderId="31" xfId="29" applyFont="1" applyFill="1" applyBorder="1" applyAlignment="1">
      <alignment horizontal="center" vertical="center" wrapText="1"/>
    </xf>
    <xf numFmtId="0" fontId="2" fillId="0" borderId="21" xfId="29" applyFont="1" applyFill="1" applyBorder="1" applyAlignment="1">
      <alignment horizontal="center" vertical="center" wrapText="1"/>
    </xf>
    <xf numFmtId="0" fontId="2" fillId="0" borderId="27" xfId="26" applyFill="1" applyBorder="1" applyAlignment="1">
      <alignment horizontal="center" vertical="center" wrapText="1"/>
    </xf>
    <xf numFmtId="0" fontId="2" fillId="0" borderId="30" xfId="26" applyFill="1" applyBorder="1" applyAlignment="1">
      <alignment horizontal="center" vertical="center" wrapText="1"/>
    </xf>
    <xf numFmtId="0" fontId="2" fillId="0" borderId="29" xfId="26" applyFill="1" applyBorder="1" applyAlignment="1">
      <alignment horizontal="center" vertical="center" wrapText="1"/>
    </xf>
    <xf numFmtId="0" fontId="2" fillId="0" borderId="27" xfId="26" applyBorder="1" applyAlignment="1">
      <alignment horizontal="center" vertical="center" wrapText="1"/>
    </xf>
    <xf numFmtId="0" fontId="2" fillId="0" borderId="30" xfId="26" applyBorder="1" applyAlignment="1">
      <alignment horizontal="center" vertical="center" wrapText="1"/>
    </xf>
    <xf numFmtId="0" fontId="2" fillId="0" borderId="29" xfId="26" applyBorder="1" applyAlignment="1">
      <alignment horizontal="center" vertical="center" wrapText="1"/>
    </xf>
    <xf numFmtId="0" fontId="0" fillId="0" borderId="2" xfId="0" applyBorder="1" applyAlignment="1">
      <alignment horizontal="right" vertical="center" wrapText="1"/>
    </xf>
    <xf numFmtId="0" fontId="2" fillId="0" borderId="26" xfId="26" applyBorder="1" applyAlignment="1">
      <alignment horizontal="center" vertical="center" wrapText="1"/>
    </xf>
    <xf numFmtId="0" fontId="2" fillId="0" borderId="31" xfId="26" applyBorder="1" applyAlignment="1">
      <alignment horizontal="center" vertical="center" wrapText="1"/>
    </xf>
    <xf numFmtId="0" fontId="2" fillId="0" borderId="21" xfId="26" applyBorder="1" applyAlignment="1">
      <alignment horizontal="center" vertical="center" wrapText="1"/>
    </xf>
    <xf numFmtId="0" fontId="2" fillId="0" borderId="20" xfId="26" applyFill="1" applyBorder="1" applyAlignment="1">
      <alignment horizontal="center" vertical="center" wrapText="1"/>
    </xf>
    <xf numFmtId="0" fontId="2" fillId="0" borderId="2" xfId="26" applyFill="1" applyBorder="1" applyAlignment="1">
      <alignment horizontal="center" vertical="center" wrapText="1"/>
    </xf>
    <xf numFmtId="0" fontId="2" fillId="0" borderId="7" xfId="26" applyFill="1" applyBorder="1" applyAlignment="1">
      <alignment horizontal="center" vertical="center" wrapText="1"/>
    </xf>
    <xf numFmtId="0" fontId="61" fillId="0" borderId="17" xfId="0" applyFont="1" applyBorder="1" applyAlignment="1">
      <alignment horizontal="center" vertical="center"/>
    </xf>
    <xf numFmtId="0" fontId="0" fillId="0" borderId="56" xfId="0" applyBorder="1" applyAlignment="1">
      <alignment horizontal="center" vertical="center"/>
    </xf>
    <xf numFmtId="0" fontId="0" fillId="0" borderId="16" xfId="0" applyBorder="1" applyAlignment="1">
      <alignment horizontal="center" vertical="center"/>
    </xf>
    <xf numFmtId="0" fontId="0" fillId="0" borderId="49" xfId="0" applyFill="1" applyBorder="1" applyAlignment="1">
      <alignment horizontal="center" vertical="center" wrapText="1"/>
    </xf>
    <xf numFmtId="0" fontId="2" fillId="0" borderId="20" xfId="39" applyFill="1" applyBorder="1" applyAlignment="1">
      <alignment horizontal="center" vertical="center"/>
    </xf>
    <xf numFmtId="0" fontId="2" fillId="0" borderId="2" xfId="39" applyFill="1" applyBorder="1" applyAlignment="1">
      <alignment horizontal="center" vertical="center"/>
    </xf>
    <xf numFmtId="0" fontId="2" fillId="0" borderId="7" xfId="39" applyFill="1" applyBorder="1" applyAlignment="1">
      <alignment horizontal="center" vertical="center"/>
    </xf>
    <xf numFmtId="0" fontId="2" fillId="0" borderId="20" xfId="39" applyFont="1" applyFill="1" applyBorder="1" applyAlignment="1">
      <alignment horizontal="center" vertical="center" wrapText="1"/>
    </xf>
    <xf numFmtId="0" fontId="2" fillId="0" borderId="2" xfId="39" applyFont="1" applyFill="1" applyBorder="1" applyAlignment="1">
      <alignment horizontal="center" vertical="center" wrapText="1"/>
    </xf>
    <xf numFmtId="0" fontId="2" fillId="0" borderId="7" xfId="39" applyFont="1" applyFill="1" applyBorder="1" applyAlignment="1">
      <alignment horizontal="center" vertical="center" wrapText="1"/>
    </xf>
    <xf numFmtId="0" fontId="2" fillId="0" borderId="20" xfId="39" applyFill="1" applyBorder="1" applyAlignment="1">
      <alignment horizontal="center" vertical="center" wrapText="1"/>
    </xf>
    <xf numFmtId="0" fontId="2" fillId="0" borderId="2" xfId="39" applyFill="1" applyBorder="1" applyAlignment="1">
      <alignment horizontal="center" vertical="center" wrapText="1"/>
    </xf>
    <xf numFmtId="0" fontId="2" fillId="0" borderId="7" xfId="39" applyFill="1" applyBorder="1" applyAlignment="1">
      <alignment horizontal="center" vertical="center" wrapText="1"/>
    </xf>
    <xf numFmtId="0" fontId="18" fillId="0" borderId="26" xfId="39" applyFont="1" applyFill="1" applyBorder="1" applyAlignment="1">
      <alignment horizontal="right" vertical="center" wrapText="1"/>
    </xf>
    <xf numFmtId="0" fontId="18" fillId="0" borderId="31" xfId="39" applyFont="1" applyFill="1" applyBorder="1" applyAlignment="1">
      <alignment horizontal="right" vertical="center" wrapText="1"/>
    </xf>
    <xf numFmtId="0" fontId="18" fillId="0" borderId="21" xfId="39" applyFont="1" applyFill="1" applyBorder="1" applyAlignment="1">
      <alignment horizontal="right" vertical="center" wrapText="1"/>
    </xf>
    <xf numFmtId="0" fontId="0" fillId="0" borderId="37" xfId="0" applyFill="1" applyBorder="1" applyAlignment="1">
      <alignment horizontal="center" vertical="center" wrapText="1"/>
    </xf>
    <xf numFmtId="0" fontId="0" fillId="0" borderId="37" xfId="0" applyBorder="1" applyAlignment="1">
      <alignment horizontal="center" vertical="center" wrapText="1"/>
    </xf>
    <xf numFmtId="0" fontId="0" fillId="0" borderId="38" xfId="0" applyFill="1" applyBorder="1" applyAlignment="1">
      <alignment horizontal="right" vertical="center" wrapText="1"/>
    </xf>
    <xf numFmtId="0" fontId="2" fillId="0" borderId="26" xfId="39" applyFill="1" applyBorder="1" applyAlignment="1">
      <alignment horizontal="center" vertical="center" wrapText="1"/>
    </xf>
    <xf numFmtId="0" fontId="2" fillId="0" borderId="31" xfId="39" applyFill="1" applyBorder="1" applyAlignment="1">
      <alignment horizontal="center" vertical="center" wrapText="1"/>
    </xf>
    <xf numFmtId="0" fontId="2" fillId="0" borderId="21" xfId="39" applyFill="1" applyBorder="1" applyAlignment="1">
      <alignment horizontal="center" vertical="center" wrapText="1"/>
    </xf>
    <xf numFmtId="0" fontId="2" fillId="0" borderId="27" xfId="39" applyFill="1" applyBorder="1" applyAlignment="1">
      <alignment horizontal="right" vertical="center" wrapText="1" readingOrder="2"/>
    </xf>
    <xf numFmtId="0" fontId="2" fillId="0" borderId="30" xfId="39" applyFill="1" applyBorder="1" applyAlignment="1">
      <alignment horizontal="right" vertical="center" wrapText="1" readingOrder="2"/>
    </xf>
    <xf numFmtId="0" fontId="2" fillId="0" borderId="29" xfId="39" applyFill="1" applyBorder="1" applyAlignment="1">
      <alignment horizontal="right" vertical="center" wrapText="1" readingOrder="2"/>
    </xf>
    <xf numFmtId="0" fontId="2" fillId="0" borderId="26" xfId="35" applyFont="1" applyFill="1" applyBorder="1" applyAlignment="1">
      <alignment horizontal="center" vertical="center" wrapText="1"/>
    </xf>
    <xf numFmtId="0" fontId="2" fillId="0" borderId="31" xfId="35" applyFont="1" applyFill="1" applyBorder="1" applyAlignment="1">
      <alignment horizontal="center" vertical="center" wrapText="1"/>
    </xf>
    <xf numFmtId="0" fontId="2" fillId="0" borderId="21" xfId="35" applyFont="1" applyFill="1" applyBorder="1" applyAlignment="1">
      <alignment horizontal="center" vertical="center" wrapText="1"/>
    </xf>
    <xf numFmtId="0" fontId="2" fillId="0" borderId="20" xfId="39" applyFont="1" applyFill="1" applyBorder="1" applyAlignment="1">
      <alignment horizontal="right" vertical="center" wrapText="1"/>
    </xf>
    <xf numFmtId="0" fontId="2" fillId="0" borderId="2" xfId="39" applyFont="1" applyFill="1" applyBorder="1" applyAlignment="1">
      <alignment horizontal="right" vertical="center" wrapText="1"/>
    </xf>
    <xf numFmtId="0" fontId="2" fillId="0" borderId="7" xfId="39" applyFont="1" applyFill="1" applyBorder="1" applyAlignment="1">
      <alignment horizontal="right" vertical="center" wrapText="1"/>
    </xf>
    <xf numFmtId="0" fontId="0" fillId="0" borderId="38" xfId="0" applyFill="1" applyBorder="1" applyAlignment="1">
      <alignment vertical="center" wrapText="1"/>
    </xf>
    <xf numFmtId="0" fontId="0" fillId="0" borderId="49" xfId="0" applyFill="1" applyBorder="1" applyAlignment="1">
      <alignment vertical="center" wrapText="1"/>
    </xf>
    <xf numFmtId="0" fontId="2" fillId="0" borderId="27"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60" fillId="0" borderId="22" xfId="0" applyFont="1" applyBorder="1" applyAlignment="1">
      <alignment horizontal="center"/>
    </xf>
    <xf numFmtId="0" fontId="0" fillId="0" borderId="26" xfId="0" applyBorder="1" applyAlignment="1">
      <alignment vertical="top" wrapText="1"/>
    </xf>
    <xf numFmtId="0" fontId="0" fillId="0" borderId="31" xfId="0" applyBorder="1" applyAlignment="1">
      <alignment vertical="top" wrapText="1"/>
    </xf>
    <xf numFmtId="0" fontId="0" fillId="0" borderId="21" xfId="0" applyBorder="1" applyAlignment="1">
      <alignment vertical="top" wrapText="1"/>
    </xf>
    <xf numFmtId="0" fontId="2" fillId="0" borderId="26" xfId="0" applyFont="1" applyBorder="1" applyAlignment="1">
      <alignment wrapText="1"/>
    </xf>
    <xf numFmtId="0" fontId="0" fillId="0" borderId="31" xfId="0" applyBorder="1" applyAlignment="1">
      <alignment wrapText="1"/>
    </xf>
    <xf numFmtId="0" fontId="0" fillId="0" borderId="21" xfId="0" applyBorder="1" applyAlignment="1">
      <alignment wrapText="1"/>
    </xf>
    <xf numFmtId="0" fontId="59" fillId="0" borderId="22" xfId="0" applyFont="1" applyBorder="1" applyAlignment="1">
      <alignment horizontal="center" vertical="center"/>
    </xf>
    <xf numFmtId="0" fontId="0" fillId="0" borderId="40" xfId="0" applyBorder="1" applyAlignment="1">
      <alignment horizontal="center" vertical="center"/>
    </xf>
    <xf numFmtId="0" fontId="0" fillId="0" borderId="6" xfId="0" applyBorder="1" applyAlignment="1">
      <alignment horizontal="center" vertical="center"/>
    </xf>
    <xf numFmtId="0" fontId="2" fillId="0" borderId="27" xfId="0" applyFont="1" applyBorder="1" applyAlignment="1">
      <alignment vertical="top" wrapText="1"/>
    </xf>
    <xf numFmtId="0" fontId="0" fillId="0" borderId="30" xfId="0" applyBorder="1" applyAlignment="1">
      <alignment vertical="top"/>
    </xf>
    <xf numFmtId="0" fontId="0" fillId="0" borderId="29" xfId="0" applyBorder="1" applyAlignment="1">
      <alignment vertical="top"/>
    </xf>
    <xf numFmtId="0" fontId="2" fillId="0" borderId="20" xfId="0" applyFont="1" applyFill="1" applyBorder="1" applyAlignment="1">
      <alignment vertical="top" wrapText="1"/>
    </xf>
    <xf numFmtId="0" fontId="2" fillId="0" borderId="2" xfId="0" applyFont="1" applyFill="1" applyBorder="1" applyAlignment="1">
      <alignment vertical="top" wrapText="1"/>
    </xf>
    <xf numFmtId="0" fontId="2" fillId="0" borderId="7" xfId="0" applyFont="1" applyFill="1" applyBorder="1" applyAlignment="1">
      <alignment vertical="top" wrapText="1"/>
    </xf>
    <xf numFmtId="0" fontId="2" fillId="0" borderId="20" xfId="0" applyFont="1" applyFill="1" applyBorder="1" applyAlignment="1">
      <alignment wrapText="1"/>
    </xf>
    <xf numFmtId="0" fontId="0" fillId="0" borderId="2" xfId="0" applyFill="1" applyBorder="1" applyAlignment="1">
      <alignment wrapText="1"/>
    </xf>
    <xf numFmtId="0" fontId="0" fillId="0" borderId="7" xfId="0" applyFill="1" applyBorder="1" applyAlignment="1">
      <alignment wrapText="1"/>
    </xf>
    <xf numFmtId="0" fontId="0" fillId="0" borderId="26" xfId="0" applyFill="1" applyBorder="1" applyAlignment="1">
      <alignment vertical="top" wrapText="1"/>
    </xf>
    <xf numFmtId="0" fontId="0" fillId="0" borderId="31" xfId="0" applyFill="1" applyBorder="1" applyAlignment="1">
      <alignment vertical="top" wrapText="1"/>
    </xf>
    <xf numFmtId="0" fontId="0" fillId="0" borderId="21" xfId="0" applyFill="1" applyBorder="1" applyAlignment="1">
      <alignment vertical="top" wrapText="1"/>
    </xf>
    <xf numFmtId="0" fontId="9" fillId="7" borderId="41" xfId="0" applyFont="1" applyFill="1" applyBorder="1" applyAlignment="1">
      <alignment horizontal="center" vertical="center"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29" xfId="0" applyBorder="1" applyAlignment="1">
      <alignment vertical="top" wrapText="1"/>
    </xf>
    <xf numFmtId="0" fontId="0" fillId="0" borderId="20" xfId="0"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27" xfId="0" applyFill="1" applyBorder="1" applyAlignment="1">
      <alignment horizontal="center" vertical="top"/>
    </xf>
    <xf numFmtId="0" fontId="0" fillId="0" borderId="29" xfId="0" applyFill="1" applyBorder="1" applyAlignment="1">
      <alignment horizontal="center" vertical="top"/>
    </xf>
    <xf numFmtId="0" fontId="0" fillId="0" borderId="30" xfId="0" applyFill="1" applyBorder="1" applyAlignment="1">
      <alignment horizontal="center" vertical="top"/>
    </xf>
    <xf numFmtId="0" fontId="0" fillId="0" borderId="26" xfId="0" applyFill="1" applyBorder="1" applyAlignment="1">
      <alignment horizontal="center" vertical="top"/>
    </xf>
    <xf numFmtId="0" fontId="0" fillId="0" borderId="21" xfId="0" applyFill="1" applyBorder="1" applyAlignment="1">
      <alignment horizontal="center" vertical="top"/>
    </xf>
    <xf numFmtId="0" fontId="2" fillId="0" borderId="27" xfId="0" applyFont="1"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0" fillId="0" borderId="31" xfId="0" applyFill="1" applyBorder="1" applyAlignment="1">
      <alignment horizontal="center" vertical="top"/>
    </xf>
    <xf numFmtId="0" fontId="0" fillId="6" borderId="20" xfId="0" applyFill="1" applyBorder="1" applyAlignment="1">
      <alignment horizontal="center" vertical="top"/>
    </xf>
    <xf numFmtId="0" fontId="0" fillId="6" borderId="7" xfId="0" applyFill="1" applyBorder="1" applyAlignment="1">
      <alignment horizontal="center" vertical="top"/>
    </xf>
    <xf numFmtId="0" fontId="0" fillId="0" borderId="26" xfId="0" applyBorder="1" applyAlignment="1">
      <alignment horizontal="right" vertical="top" readingOrder="2"/>
    </xf>
    <xf numFmtId="0" fontId="0" fillId="0" borderId="17" xfId="0" applyBorder="1" applyAlignment="1">
      <alignment horizontal="right" vertical="top" readingOrder="2"/>
    </xf>
    <xf numFmtId="0" fontId="0" fillId="0" borderId="20" xfId="0" applyBorder="1" applyAlignment="1">
      <alignment horizontal="center" vertical="top"/>
    </xf>
    <xf numFmtId="0" fontId="0" fillId="0" borderId="2" xfId="0" applyBorder="1" applyAlignment="1">
      <alignment horizontal="center" vertical="top"/>
    </xf>
    <xf numFmtId="0" fontId="0" fillId="0" borderId="7" xfId="0" applyBorder="1" applyAlignment="1">
      <alignment horizontal="center" vertical="top"/>
    </xf>
    <xf numFmtId="0" fontId="2" fillId="0" borderId="20" xfId="0" applyFont="1" applyBorder="1" applyAlignment="1">
      <alignment horizontal="center" vertical="top" wrapText="1"/>
    </xf>
    <xf numFmtId="0" fontId="2" fillId="0" borderId="7" xfId="0" applyFont="1" applyBorder="1" applyAlignment="1">
      <alignment horizontal="center" vertical="top" wrapText="1"/>
    </xf>
    <xf numFmtId="0" fontId="2" fillId="0" borderId="26" xfId="0" applyFont="1" applyBorder="1" applyAlignment="1">
      <alignment horizontal="right" vertical="top" readingOrder="2"/>
    </xf>
    <xf numFmtId="0" fontId="2" fillId="0" borderId="21" xfId="0" applyFont="1" applyBorder="1" applyAlignment="1">
      <alignment horizontal="right" vertical="top" readingOrder="2"/>
    </xf>
    <xf numFmtId="0" fontId="2" fillId="0" borderId="29" xfId="0" applyFont="1" applyBorder="1" applyAlignment="1">
      <alignment horizontal="center" vertical="top"/>
    </xf>
    <xf numFmtId="0" fontId="0" fillId="0" borderId="27" xfId="0" applyBorder="1" applyAlignment="1">
      <alignment horizontal="center" vertical="top"/>
    </xf>
    <xf numFmtId="0" fontId="2" fillId="0" borderId="31" xfId="0" applyFont="1" applyBorder="1" applyAlignment="1">
      <alignment horizontal="right" vertical="top" readingOrder="2"/>
    </xf>
    <xf numFmtId="0" fontId="2" fillId="0" borderId="30" xfId="0" applyFont="1" applyBorder="1" applyAlignment="1">
      <alignment horizontal="center" vertical="top"/>
    </xf>
    <xf numFmtId="0" fontId="2" fillId="0" borderId="26" xfId="0" applyFont="1" applyFill="1" applyBorder="1" applyAlignment="1">
      <alignment horizontal="right" vertical="top" wrapText="1" readingOrder="2"/>
    </xf>
    <xf numFmtId="0" fontId="0" fillId="0" borderId="31" xfId="0" applyFill="1" applyBorder="1" applyAlignment="1">
      <alignment horizontal="right" vertical="top" readingOrder="2"/>
    </xf>
    <xf numFmtId="0" fontId="0" fillId="0" borderId="21" xfId="0" applyFill="1" applyBorder="1" applyAlignment="1">
      <alignment horizontal="right" vertical="top" readingOrder="2"/>
    </xf>
    <xf numFmtId="0" fontId="0" fillId="6" borderId="2" xfId="0" applyFill="1" applyBorder="1" applyAlignment="1">
      <alignment horizontal="center" vertical="top"/>
    </xf>
    <xf numFmtId="0" fontId="0" fillId="0" borderId="31" xfId="0" applyBorder="1" applyAlignment="1">
      <alignment horizontal="right" vertical="top" readingOrder="2"/>
    </xf>
    <xf numFmtId="0" fontId="0" fillId="0" borderId="21" xfId="0" applyBorder="1" applyAlignment="1">
      <alignment horizontal="right" vertical="top" readingOrder="2"/>
    </xf>
    <xf numFmtId="0" fontId="2" fillId="0" borderId="20" xfId="0" applyFont="1" applyBorder="1" applyAlignment="1">
      <alignment horizontal="center" vertical="top"/>
    </xf>
    <xf numFmtId="0" fontId="2" fillId="0" borderId="2" xfId="0" applyFont="1" applyBorder="1" applyAlignment="1">
      <alignment horizontal="center" vertical="top"/>
    </xf>
    <xf numFmtId="0" fontId="2" fillId="0" borderId="7" xfId="0" applyFont="1" applyBorder="1" applyAlignment="1">
      <alignment horizontal="center" vertical="top"/>
    </xf>
    <xf numFmtId="0" fontId="2" fillId="0" borderId="26" xfId="0" applyFont="1" applyBorder="1" applyAlignment="1">
      <alignment horizontal="right" vertical="top" wrapText="1" readingOrder="2"/>
    </xf>
    <xf numFmtId="0" fontId="2" fillId="0" borderId="21" xfId="0" applyFont="1" applyBorder="1" applyAlignment="1">
      <alignment horizontal="right" vertical="top" wrapText="1" readingOrder="2"/>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0" fillId="0" borderId="26" xfId="0" applyBorder="1" applyAlignment="1">
      <alignment horizontal="center" vertical="top" readingOrder="2"/>
    </xf>
    <xf numFmtId="0" fontId="0" fillId="0" borderId="21" xfId="0" applyBorder="1" applyAlignment="1">
      <alignment horizontal="center" vertical="top" readingOrder="2"/>
    </xf>
    <xf numFmtId="0" fontId="2" fillId="0" borderId="20" xfId="0" applyFont="1" applyBorder="1" applyAlignment="1">
      <alignment horizontal="right" vertical="top" wrapText="1" readingOrder="2"/>
    </xf>
    <xf numFmtId="0" fontId="2" fillId="0" borderId="7" xfId="0" applyFont="1" applyBorder="1" applyAlignment="1">
      <alignment horizontal="right" vertical="top" wrapText="1" readingOrder="2"/>
    </xf>
    <xf numFmtId="0" fontId="56" fillId="0" borderId="22" xfId="0" applyFont="1" applyBorder="1" applyAlignment="1">
      <alignment horizontal="center"/>
    </xf>
    <xf numFmtId="0" fontId="16" fillId="0" borderId="26" xfId="0" applyFont="1" applyFill="1" applyBorder="1" applyAlignment="1">
      <alignment horizontal="right" vertical="top" wrapText="1" readingOrder="2"/>
    </xf>
    <xf numFmtId="0" fontId="13" fillId="0" borderId="21" xfId="0" applyFont="1" applyFill="1" applyBorder="1" applyAlignment="1">
      <alignment horizontal="right" vertical="top" readingOrder="2"/>
    </xf>
    <xf numFmtId="0" fontId="0" fillId="0" borderId="27" xfId="0" applyFill="1" applyBorder="1" applyAlignment="1">
      <alignment horizontal="center" vertical="top" wrapText="1"/>
    </xf>
    <xf numFmtId="0" fontId="0" fillId="0" borderId="30" xfId="0" applyFill="1" applyBorder="1" applyAlignment="1">
      <alignment horizontal="center" vertical="top" wrapText="1"/>
    </xf>
    <xf numFmtId="0" fontId="0" fillId="0" borderId="29" xfId="0" applyFill="1" applyBorder="1" applyAlignment="1">
      <alignment horizontal="center" vertical="top" wrapText="1"/>
    </xf>
    <xf numFmtId="0" fontId="2" fillId="0" borderId="27" xfId="0" applyFont="1" applyFill="1" applyBorder="1" applyAlignment="1">
      <alignment horizontal="center" vertical="top" wrapText="1"/>
    </xf>
    <xf numFmtId="0" fontId="0" fillId="0" borderId="20" xfId="0" applyFill="1" applyBorder="1" applyAlignment="1">
      <alignment horizontal="center" vertical="top" wrapText="1"/>
    </xf>
    <xf numFmtId="0" fontId="0" fillId="0" borderId="2" xfId="0" applyFill="1" applyBorder="1" applyAlignment="1">
      <alignment horizontal="center" vertical="top" wrapText="1"/>
    </xf>
    <xf numFmtId="0" fontId="0" fillId="0" borderId="7" xfId="0" applyFill="1" applyBorder="1" applyAlignment="1">
      <alignment horizontal="center" vertical="top" wrapText="1"/>
    </xf>
    <xf numFmtId="0" fontId="0" fillId="0" borderId="26" xfId="0" applyFill="1" applyBorder="1" applyAlignment="1">
      <alignment horizontal="center" vertical="top" wrapText="1"/>
    </xf>
    <xf numFmtId="0" fontId="0" fillId="0" borderId="31" xfId="0" applyFill="1" applyBorder="1" applyAlignment="1">
      <alignment horizontal="center" vertical="top" wrapText="1"/>
    </xf>
    <xf numFmtId="0" fontId="0" fillId="0" borderId="21" xfId="0" applyFill="1" applyBorder="1" applyAlignment="1">
      <alignment horizontal="center" vertical="top" wrapText="1"/>
    </xf>
    <xf numFmtId="0" fontId="2" fillId="0" borderId="30" xfId="0" applyFont="1" applyBorder="1" applyAlignment="1">
      <alignment horizontal="center" vertical="top" wrapText="1"/>
    </xf>
    <xf numFmtId="0" fontId="2" fillId="0" borderId="20"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21" xfId="0" applyFont="1" applyFill="1" applyBorder="1" applyAlignment="1">
      <alignment horizontal="center" vertical="top" wrapText="1"/>
    </xf>
    <xf numFmtId="0" fontId="0" fillId="0" borderId="27"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9" fillId="7" borderId="1"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2" fillId="0" borderId="31" xfId="0" applyFont="1" applyBorder="1" applyAlignment="1">
      <alignment horizontal="right" vertical="top" wrapText="1" readingOrder="2"/>
    </xf>
    <xf numFmtId="0" fontId="0" fillId="0" borderId="27" xfId="0" applyBorder="1" applyAlignment="1">
      <alignment horizontal="right" vertical="top" wrapText="1" readingOrder="2"/>
    </xf>
    <xf numFmtId="0" fontId="0" fillId="0" borderId="30" xfId="0" applyBorder="1" applyAlignment="1">
      <alignment horizontal="right" vertical="top" wrapText="1" readingOrder="2"/>
    </xf>
    <xf numFmtId="0" fontId="0" fillId="0" borderId="29" xfId="0" applyBorder="1" applyAlignment="1">
      <alignment horizontal="right" vertical="top" wrapText="1" readingOrder="2"/>
    </xf>
    <xf numFmtId="0" fontId="0" fillId="0" borderId="20" xfId="0" applyBorder="1" applyAlignment="1">
      <alignment horizontal="right" vertical="top" wrapText="1" readingOrder="2"/>
    </xf>
    <xf numFmtId="0" fontId="0" fillId="0" borderId="2" xfId="0" applyBorder="1" applyAlignment="1">
      <alignment horizontal="right" vertical="top" wrapText="1" readingOrder="2"/>
    </xf>
    <xf numFmtId="0" fontId="0" fillId="0" borderId="7" xfId="0" applyBorder="1" applyAlignment="1">
      <alignment horizontal="right" vertical="top" wrapText="1" readingOrder="2"/>
    </xf>
    <xf numFmtId="0" fontId="0" fillId="0" borderId="31" xfId="0" applyFill="1" applyBorder="1" applyAlignment="1">
      <alignment horizontal="right" vertical="top" wrapText="1" readingOrder="2"/>
    </xf>
    <xf numFmtId="0" fontId="0" fillId="0" borderId="21" xfId="0" applyFill="1" applyBorder="1" applyAlignment="1">
      <alignment horizontal="right" vertical="top" wrapText="1" readingOrder="2"/>
    </xf>
    <xf numFmtId="0" fontId="0" fillId="0" borderId="26" xfId="0" applyBorder="1" applyAlignment="1">
      <alignment horizontal="right" vertical="top" wrapText="1" readingOrder="2"/>
    </xf>
    <xf numFmtId="0" fontId="0" fillId="0" borderId="21" xfId="0" applyBorder="1" applyAlignment="1">
      <alignment horizontal="right" vertical="top" wrapText="1" readingOrder="2"/>
    </xf>
    <xf numFmtId="0" fontId="2" fillId="0" borderId="2" xfId="0" applyFont="1" applyBorder="1" applyAlignment="1">
      <alignment horizontal="center" vertical="top" wrapText="1"/>
    </xf>
    <xf numFmtId="0" fontId="2" fillId="0" borderId="29" xfId="0" applyFont="1" applyFill="1" applyBorder="1" applyAlignment="1">
      <alignment horizontal="center" vertical="top" wrapText="1"/>
    </xf>
    <xf numFmtId="0" fontId="2" fillId="0" borderId="27" xfId="0" applyFont="1" applyFill="1" applyBorder="1" applyAlignment="1">
      <alignment horizontal="right" vertical="top" wrapText="1" readingOrder="2"/>
    </xf>
    <xf numFmtId="0" fontId="2" fillId="0" borderId="29" xfId="0" applyFont="1" applyFill="1" applyBorder="1" applyAlignment="1">
      <alignment horizontal="right" vertical="top" wrapText="1" readingOrder="2"/>
    </xf>
    <xf numFmtId="0" fontId="2" fillId="0" borderId="31" xfId="0" applyFont="1" applyFill="1" applyBorder="1" applyAlignment="1">
      <alignment horizontal="right" vertical="top" wrapText="1" readingOrder="2"/>
    </xf>
    <xf numFmtId="0" fontId="0" fillId="0" borderId="7" xfId="0" applyFill="1" applyBorder="1" applyAlignment="1">
      <alignment vertical="top"/>
    </xf>
    <xf numFmtId="0" fontId="0" fillId="0" borderId="29" xfId="0" applyBorder="1" applyAlignment="1">
      <alignment horizontal="right" vertical="top" readingOrder="2"/>
    </xf>
    <xf numFmtId="0" fontId="0" fillId="0" borderId="7" xfId="0" applyBorder="1" applyAlignment="1">
      <alignment horizontal="right" vertical="top" readingOrder="2"/>
    </xf>
    <xf numFmtId="0" fontId="0" fillId="0" borderId="21" xfId="0" applyFill="1" applyBorder="1" applyAlignment="1">
      <alignment vertical="top"/>
    </xf>
    <xf numFmtId="0" fontId="55" fillId="0" borderId="22" xfId="0" applyFont="1" applyBorder="1" applyAlignment="1">
      <alignment horizontal="center" vertical="center"/>
    </xf>
    <xf numFmtId="0" fontId="2" fillId="6" borderId="35" xfId="0" applyFont="1" applyFill="1" applyBorder="1" applyAlignment="1">
      <alignment horizontal="right" vertical="top" wrapText="1" readingOrder="2"/>
    </xf>
    <xf numFmtId="0" fontId="0" fillId="6" borderId="19" xfId="0" applyFill="1" applyBorder="1" applyAlignment="1">
      <alignment horizontal="right" vertical="top" readingOrder="2"/>
    </xf>
    <xf numFmtId="0" fontId="0" fillId="6" borderId="17" xfId="0" applyFill="1" applyBorder="1" applyAlignment="1">
      <alignment horizontal="right" vertical="top" readingOrder="2"/>
    </xf>
    <xf numFmtId="0" fontId="0" fillId="0" borderId="7" xfId="0" applyBorder="1" applyAlignment="1">
      <alignment vertical="top"/>
    </xf>
    <xf numFmtId="0" fontId="0" fillId="0" borderId="27" xfId="0" applyBorder="1" applyAlignment="1">
      <alignment horizontal="right" vertical="top" wrapText="1"/>
    </xf>
    <xf numFmtId="0" fontId="0" fillId="0" borderId="30" xfId="0" applyBorder="1" applyAlignment="1">
      <alignment horizontal="right" vertical="top" wrapText="1"/>
    </xf>
    <xf numFmtId="0" fontId="0" fillId="0" borderId="29" xfId="0" applyBorder="1" applyAlignment="1">
      <alignment horizontal="right" vertical="top" wrapText="1"/>
    </xf>
    <xf numFmtId="0" fontId="0" fillId="0" borderId="20" xfId="0" applyBorder="1" applyAlignment="1">
      <alignment horizontal="right" vertical="top" wrapText="1"/>
    </xf>
    <xf numFmtId="0" fontId="0" fillId="0" borderId="2" xfId="0" applyBorder="1" applyAlignment="1">
      <alignment horizontal="right" vertical="top" wrapText="1"/>
    </xf>
    <xf numFmtId="0" fontId="0" fillId="0" borderId="7" xfId="0" applyBorder="1" applyAlignment="1">
      <alignment horizontal="right" vertical="top" wrapText="1"/>
    </xf>
    <xf numFmtId="0" fontId="0" fillId="0" borderId="31" xfId="0" applyBorder="1" applyAlignment="1">
      <alignment horizontal="right" vertical="top" wrapText="1" readingOrder="2"/>
    </xf>
    <xf numFmtId="0" fontId="0" fillId="0" borderId="26" xfId="0" applyFill="1" applyBorder="1" applyAlignment="1">
      <alignment horizontal="right" vertical="top" wrapText="1" readingOrder="2"/>
    </xf>
    <xf numFmtId="0" fontId="0" fillId="0" borderId="20" xfId="0" applyFill="1" applyBorder="1" applyAlignment="1">
      <alignment horizontal="right" vertical="top"/>
    </xf>
    <xf numFmtId="0" fontId="0" fillId="0" borderId="7" xfId="0" applyFill="1" applyBorder="1" applyAlignment="1">
      <alignment horizontal="right" vertical="top"/>
    </xf>
    <xf numFmtId="0" fontId="2" fillId="0" borderId="27" xfId="0" applyFont="1" applyBorder="1" applyAlignment="1">
      <alignment horizontal="right" vertical="top" wrapText="1" readingOrder="2"/>
    </xf>
    <xf numFmtId="0" fontId="2" fillId="0" borderId="29" xfId="0" applyFont="1" applyBorder="1" applyAlignment="1">
      <alignment horizontal="right" vertical="top" wrapText="1" readingOrder="2"/>
    </xf>
    <xf numFmtId="0" fontId="2" fillId="0" borderId="27" xfId="0" applyFont="1" applyBorder="1" applyAlignment="1">
      <alignment horizontal="center" vertical="top" wrapText="1" readingOrder="2"/>
    </xf>
    <xf numFmtId="0" fontId="0" fillId="0" borderId="30" xfId="0" applyBorder="1" applyAlignment="1">
      <alignment horizontal="center" vertical="top" wrapText="1" readingOrder="2"/>
    </xf>
    <xf numFmtId="0" fontId="0" fillId="0" borderId="29" xfId="0" applyBorder="1" applyAlignment="1">
      <alignment horizontal="center" vertical="top" wrapText="1" readingOrder="2"/>
    </xf>
    <xf numFmtId="0" fontId="2" fillId="0" borderId="2" xfId="0" applyFont="1" applyBorder="1" applyAlignment="1">
      <alignment horizontal="right" vertical="top" wrapText="1" readingOrder="2"/>
    </xf>
    <xf numFmtId="0" fontId="0" fillId="0" borderId="27" xfId="0" applyBorder="1" applyAlignment="1">
      <alignment horizontal="center" vertical="top" wrapText="1" readingOrder="2"/>
    </xf>
    <xf numFmtId="0" fontId="2" fillId="0" borderId="36" xfId="0" applyFont="1" applyFill="1" applyBorder="1" applyAlignment="1">
      <alignment horizontal="right" vertical="top" wrapText="1" readingOrder="2"/>
    </xf>
    <xf numFmtId="0" fontId="2" fillId="0" borderId="21" xfId="0" applyFont="1" applyFill="1" applyBorder="1" applyAlignment="1">
      <alignment horizontal="right" vertical="top" wrapText="1" readingOrder="2"/>
    </xf>
    <xf numFmtId="0" fontId="54" fillId="0" borderId="22" xfId="0" applyFont="1" applyBorder="1" applyAlignment="1">
      <alignment horizontal="center" vertical="center"/>
    </xf>
    <xf numFmtId="0" fontId="2" fillId="6" borderId="39" xfId="0" applyFont="1" applyFill="1" applyBorder="1" applyAlignment="1">
      <alignment vertical="top" wrapText="1"/>
    </xf>
    <xf numFmtId="0" fontId="2" fillId="6" borderId="40" xfId="0" applyFont="1" applyFill="1" applyBorder="1" applyAlignment="1">
      <alignment vertical="top" wrapText="1"/>
    </xf>
    <xf numFmtId="0" fontId="2" fillId="6" borderId="6" xfId="0" applyFont="1" applyFill="1" applyBorder="1" applyAlignment="1">
      <alignment vertical="top" wrapText="1"/>
    </xf>
    <xf numFmtId="0" fontId="2" fillId="0" borderId="1" xfId="0" applyFont="1" applyBorder="1" applyAlignment="1">
      <alignment horizontal="right" vertical="top" wrapText="1" readingOrder="2"/>
    </xf>
    <xf numFmtId="0" fontId="1" fillId="0" borderId="3"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0" fillId="0" borderId="33" xfId="0" applyBorder="1" applyAlignment="1">
      <alignment horizontal="center" vertical="center"/>
    </xf>
    <xf numFmtId="0" fontId="0" fillId="3" borderId="34" xfId="0" applyFill="1" applyBorder="1" applyAlignment="1">
      <alignment horizontal="center" vertical="center"/>
    </xf>
    <xf numFmtId="0" fontId="2" fillId="7" borderId="32"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0" fillId="0" borderId="34" xfId="0" applyBorder="1" applyAlignment="1">
      <alignment horizontal="center" vertical="center"/>
    </xf>
    <xf numFmtId="0" fontId="0" fillId="4" borderId="30"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 xfId="0" applyFill="1" applyBorder="1" applyAlignment="1">
      <alignment horizontal="center" vertical="center" wrapText="1"/>
    </xf>
    <xf numFmtId="0" fontId="0" fillId="4" borderId="7" xfId="0" applyFill="1" applyBorder="1" applyAlignment="1">
      <alignment horizontal="center" vertical="center" wrapText="1"/>
    </xf>
    <xf numFmtId="0" fontId="2" fillId="0" borderId="3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0" xfId="0" applyFont="1" applyBorder="1" applyAlignment="1">
      <alignment horizontal="center" vertical="center" wrapText="1" readingOrder="2"/>
    </xf>
    <xf numFmtId="0" fontId="2" fillId="0" borderId="7" xfId="0" applyFont="1" applyBorder="1" applyAlignment="1">
      <alignment horizontal="center" vertical="center" wrapText="1" readingOrder="2"/>
    </xf>
    <xf numFmtId="0" fontId="2" fillId="0" borderId="30" xfId="0" applyFont="1" applyBorder="1" applyAlignment="1">
      <alignment horizontal="right" vertical="top" wrapText="1" readingOrder="2"/>
    </xf>
    <xf numFmtId="0" fontId="2" fillId="6" borderId="26"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4" xfId="0" applyFill="1" applyBorder="1" applyAlignment="1">
      <alignment horizontal="center" vertical="center" wrapText="1"/>
    </xf>
    <xf numFmtId="0" fontId="10" fillId="0" borderId="4" xfId="0" applyFont="1" applyFill="1" applyBorder="1" applyAlignment="1">
      <alignment horizontal="center" vertical="center" wrapText="1"/>
    </xf>
    <xf numFmtId="0" fontId="45" fillId="0" borderId="0" xfId="0" applyFont="1" applyFill="1" applyBorder="1" applyAlignment="1">
      <alignment horizontal="center" vertical="top" wrapText="1" readingOrder="2"/>
    </xf>
    <xf numFmtId="0" fontId="45" fillId="0" borderId="0" xfId="0" applyFont="1" applyBorder="1" applyAlignment="1">
      <alignment horizontal="center" vertical="top" wrapText="1" readingOrder="2"/>
    </xf>
    <xf numFmtId="0" fontId="2" fillId="0" borderId="30" xfId="0" applyFont="1" applyFill="1" applyBorder="1" applyAlignment="1">
      <alignment horizontal="right" vertical="top" wrapText="1" readingOrder="2"/>
    </xf>
    <xf numFmtId="0" fontId="2" fillId="0" borderId="20" xfId="0" applyFont="1" applyFill="1" applyBorder="1" applyAlignment="1">
      <alignment horizontal="right" vertical="top" wrapText="1" readingOrder="2"/>
    </xf>
    <xf numFmtId="0" fontId="2" fillId="0" borderId="2" xfId="0" applyFont="1" applyFill="1" applyBorder="1" applyAlignment="1">
      <alignment horizontal="right" vertical="top" wrapText="1" readingOrder="2"/>
    </xf>
    <xf numFmtId="0" fontId="2" fillId="0" borderId="7" xfId="0" applyFont="1" applyFill="1" applyBorder="1" applyAlignment="1">
      <alignment horizontal="right" vertical="top" wrapText="1" readingOrder="2"/>
    </xf>
    <xf numFmtId="0" fontId="0" fillId="0" borderId="20" xfId="0" applyBorder="1" applyAlignment="1">
      <alignment horizontal="center" wrapText="1"/>
    </xf>
    <xf numFmtId="0" fontId="0" fillId="0" borderId="7" xfId="0" applyBorder="1" applyAlignment="1">
      <alignment horizontal="center" wrapText="1"/>
    </xf>
    <xf numFmtId="0" fontId="0" fillId="0" borderId="20" xfId="0" applyFill="1" applyBorder="1" applyAlignment="1">
      <alignment horizontal="right" vertical="top" wrapText="1" readingOrder="2"/>
    </xf>
    <xf numFmtId="0" fontId="0" fillId="0" borderId="7" xfId="0" applyFill="1" applyBorder="1" applyAlignment="1">
      <alignment horizontal="right" vertical="top" wrapText="1" readingOrder="2"/>
    </xf>
    <xf numFmtId="0" fontId="0" fillId="0" borderId="29" xfId="0" applyBorder="1"/>
    <xf numFmtId="0" fontId="0" fillId="0" borderId="7" xfId="0" applyBorder="1"/>
    <xf numFmtId="0" fontId="0" fillId="0" borderId="21" xfId="0" applyBorder="1"/>
    <xf numFmtId="0" fontId="2" fillId="3" borderId="20" xfId="0" applyFont="1" applyFill="1" applyBorder="1" applyAlignment="1">
      <alignment horizontal="right" vertical="top" wrapText="1" readingOrder="2"/>
    </xf>
    <xf numFmtId="0" fontId="2" fillId="3" borderId="7" xfId="0" applyFont="1" applyFill="1" applyBorder="1" applyAlignment="1">
      <alignment horizontal="right" vertical="top" wrapText="1" readingOrder="2"/>
    </xf>
    <xf numFmtId="0" fontId="23" fillId="0" borderId="20" xfId="0" applyFont="1" applyBorder="1" applyAlignment="1">
      <alignment horizontal="center" vertical="center" wrapText="1" readingOrder="2"/>
    </xf>
    <xf numFmtId="0" fontId="23" fillId="0" borderId="2" xfId="0" applyFont="1" applyBorder="1" applyAlignment="1">
      <alignment horizontal="center" vertical="center" wrapText="1" readingOrder="2"/>
    </xf>
    <xf numFmtId="0" fontId="23" fillId="0" borderId="7" xfId="0" applyFont="1" applyBorder="1" applyAlignment="1">
      <alignment horizontal="center" vertical="center" wrapText="1" readingOrder="2"/>
    </xf>
    <xf numFmtId="0" fontId="36" fillId="0" borderId="20" xfId="0" applyFont="1" applyFill="1" applyBorder="1" applyAlignment="1">
      <alignment horizontal="right" vertical="top" wrapText="1" readingOrder="2"/>
    </xf>
    <xf numFmtId="0" fontId="36" fillId="3" borderId="2" xfId="0" applyFont="1" applyFill="1" applyBorder="1" applyAlignment="1">
      <alignment horizontal="right" vertical="top" wrapText="1" readingOrder="2"/>
    </xf>
    <xf numFmtId="0" fontId="36" fillId="3" borderId="7" xfId="0" applyFont="1" applyFill="1" applyBorder="1" applyAlignment="1">
      <alignment horizontal="right" vertical="top" wrapText="1" readingOrder="2"/>
    </xf>
    <xf numFmtId="0" fontId="1" fillId="0" borderId="20" xfId="0" applyFont="1" applyBorder="1" applyAlignment="1">
      <alignment horizontal="right" vertical="top" wrapText="1" readingOrder="2"/>
    </xf>
    <xf numFmtId="0" fontId="1" fillId="0" borderId="2" xfId="0" applyFont="1" applyBorder="1" applyAlignment="1">
      <alignment horizontal="right" vertical="top" wrapText="1" readingOrder="2"/>
    </xf>
    <xf numFmtId="0" fontId="1" fillId="0" borderId="7" xfId="0" applyFont="1" applyBorder="1" applyAlignment="1">
      <alignment horizontal="right" vertical="top" wrapText="1" readingOrder="2"/>
    </xf>
    <xf numFmtId="0" fontId="51" fillId="0" borderId="17" xfId="0" applyFont="1" applyBorder="1" applyAlignment="1">
      <alignment horizontal="center" vertical="center" wrapText="1"/>
    </xf>
    <xf numFmtId="0" fontId="0" fillId="0" borderId="56" xfId="0" applyBorder="1" applyAlignment="1">
      <alignment horizontal="center" vertical="center" wrapText="1"/>
    </xf>
    <xf numFmtId="0" fontId="0" fillId="0" borderId="16" xfId="0" applyBorder="1" applyAlignment="1">
      <alignment horizontal="center" vertical="center" wrapText="1"/>
    </xf>
    <xf numFmtId="0" fontId="0" fillId="0" borderId="2" xfId="0" applyBorder="1"/>
  </cellXfs>
  <cellStyles count="2004">
    <cellStyle name="Normal" xfId="0" builtinId="0"/>
    <cellStyle name="Normal 10" xfId="12"/>
    <cellStyle name="Normal 10 10" xfId="45"/>
    <cellStyle name="Normal 10 11" xfId="46"/>
    <cellStyle name="Normal 10 12" xfId="47"/>
    <cellStyle name="Normal 10 13" xfId="48"/>
    <cellStyle name="Normal 10 14" xfId="49"/>
    <cellStyle name="Normal 10 15" xfId="50"/>
    <cellStyle name="Normal 10 16" xfId="51"/>
    <cellStyle name="Normal 10 17" xfId="52"/>
    <cellStyle name="Normal 10 18" xfId="53"/>
    <cellStyle name="Normal 10 19" xfId="54"/>
    <cellStyle name="Normal 10 2" xfId="55"/>
    <cellStyle name="Normal 10 20" xfId="56"/>
    <cellStyle name="Normal 10 21" xfId="57"/>
    <cellStyle name="Normal 10 22" xfId="58"/>
    <cellStyle name="Normal 10 23" xfId="59"/>
    <cellStyle name="Normal 10 24" xfId="60"/>
    <cellStyle name="Normal 10 25" xfId="61"/>
    <cellStyle name="Normal 10 26" xfId="62"/>
    <cellStyle name="Normal 10 27" xfId="63"/>
    <cellStyle name="Normal 10 28" xfId="64"/>
    <cellStyle name="Normal 10 29" xfId="65"/>
    <cellStyle name="Normal 10 3" xfId="66"/>
    <cellStyle name="Normal 10 30" xfId="67"/>
    <cellStyle name="Normal 10 31" xfId="68"/>
    <cellStyle name="Normal 10 32" xfId="69"/>
    <cellStyle name="Normal 10 33" xfId="70"/>
    <cellStyle name="Normal 10 34" xfId="71"/>
    <cellStyle name="Normal 10 35" xfId="72"/>
    <cellStyle name="Normal 10 36" xfId="73"/>
    <cellStyle name="Normal 10 37" xfId="74"/>
    <cellStyle name="Normal 10 38" xfId="75"/>
    <cellStyle name="Normal 10 39" xfId="76"/>
    <cellStyle name="Normal 10 4" xfId="77"/>
    <cellStyle name="Normal 10 40" xfId="78"/>
    <cellStyle name="Normal 10 41" xfId="79"/>
    <cellStyle name="Normal 10 42" xfId="80"/>
    <cellStyle name="Normal 10 43" xfId="81"/>
    <cellStyle name="Normal 10 44" xfId="82"/>
    <cellStyle name="Normal 10 45" xfId="83"/>
    <cellStyle name="Normal 10 46" xfId="84"/>
    <cellStyle name="Normal 10 47" xfId="85"/>
    <cellStyle name="Normal 10 48" xfId="86"/>
    <cellStyle name="Normal 10 49" xfId="87"/>
    <cellStyle name="Normal 10 5" xfId="88"/>
    <cellStyle name="Normal 10 50" xfId="89"/>
    <cellStyle name="Normal 10 51" xfId="90"/>
    <cellStyle name="Normal 10 52" xfId="91"/>
    <cellStyle name="Normal 10 53" xfId="92"/>
    <cellStyle name="Normal 10 6" xfId="93"/>
    <cellStyle name="Normal 10 7" xfId="94"/>
    <cellStyle name="Normal 10 8" xfId="95"/>
    <cellStyle name="Normal 10 9" xfId="96"/>
    <cellStyle name="Normal 11" xfId="13"/>
    <cellStyle name="Normal 11 10" xfId="97"/>
    <cellStyle name="Normal 11 11" xfId="98"/>
    <cellStyle name="Normal 11 12" xfId="99"/>
    <cellStyle name="Normal 11 13" xfId="100"/>
    <cellStyle name="Normal 11 14" xfId="101"/>
    <cellStyle name="Normal 11 15" xfId="102"/>
    <cellStyle name="Normal 11 16" xfId="103"/>
    <cellStyle name="Normal 11 17" xfId="104"/>
    <cellStyle name="Normal 11 18" xfId="105"/>
    <cellStyle name="Normal 11 19" xfId="106"/>
    <cellStyle name="Normal 11 2" xfId="107"/>
    <cellStyle name="Normal 11 20" xfId="108"/>
    <cellStyle name="Normal 11 21" xfId="109"/>
    <cellStyle name="Normal 11 22" xfId="110"/>
    <cellStyle name="Normal 11 23" xfId="111"/>
    <cellStyle name="Normal 11 24" xfId="112"/>
    <cellStyle name="Normal 11 25" xfId="113"/>
    <cellStyle name="Normal 11 26" xfId="114"/>
    <cellStyle name="Normal 11 27" xfId="115"/>
    <cellStyle name="Normal 11 28" xfId="116"/>
    <cellStyle name="Normal 11 29" xfId="117"/>
    <cellStyle name="Normal 11 3" xfId="118"/>
    <cellStyle name="Normal 11 30" xfId="119"/>
    <cellStyle name="Normal 11 31" xfId="120"/>
    <cellStyle name="Normal 11 32" xfId="121"/>
    <cellStyle name="Normal 11 33" xfId="122"/>
    <cellStyle name="Normal 11 34" xfId="123"/>
    <cellStyle name="Normal 11 35" xfId="124"/>
    <cellStyle name="Normal 11 36" xfId="125"/>
    <cellStyle name="Normal 11 37" xfId="126"/>
    <cellStyle name="Normal 11 38" xfId="127"/>
    <cellStyle name="Normal 11 39" xfId="128"/>
    <cellStyle name="Normal 11 4" xfId="129"/>
    <cellStyle name="Normal 11 40" xfId="130"/>
    <cellStyle name="Normal 11 41" xfId="131"/>
    <cellStyle name="Normal 11 42" xfId="132"/>
    <cellStyle name="Normal 11 43" xfId="133"/>
    <cellStyle name="Normal 11 44" xfId="134"/>
    <cellStyle name="Normal 11 45" xfId="135"/>
    <cellStyle name="Normal 11 46" xfId="136"/>
    <cellStyle name="Normal 11 47" xfId="137"/>
    <cellStyle name="Normal 11 48" xfId="138"/>
    <cellStyle name="Normal 11 49" xfId="139"/>
    <cellStyle name="Normal 11 5" xfId="140"/>
    <cellStyle name="Normal 11 50" xfId="141"/>
    <cellStyle name="Normal 11 51" xfId="142"/>
    <cellStyle name="Normal 11 52" xfId="143"/>
    <cellStyle name="Normal 11 53" xfId="144"/>
    <cellStyle name="Normal 11 6" xfId="145"/>
    <cellStyle name="Normal 11 7" xfId="146"/>
    <cellStyle name="Normal 11 8" xfId="147"/>
    <cellStyle name="Normal 11 9" xfId="148"/>
    <cellStyle name="Normal 12" xfId="11"/>
    <cellStyle name="Normal 12 10" xfId="149"/>
    <cellStyle name="Normal 12 11" xfId="150"/>
    <cellStyle name="Normal 12 12" xfId="151"/>
    <cellStyle name="Normal 12 13" xfId="152"/>
    <cellStyle name="Normal 12 14" xfId="153"/>
    <cellStyle name="Normal 12 15" xfId="154"/>
    <cellStyle name="Normal 12 16" xfId="155"/>
    <cellStyle name="Normal 12 17" xfId="156"/>
    <cellStyle name="Normal 12 18" xfId="157"/>
    <cellStyle name="Normal 12 19" xfId="158"/>
    <cellStyle name="Normal 12 2" xfId="159"/>
    <cellStyle name="Normal 12 20" xfId="160"/>
    <cellStyle name="Normal 12 21" xfId="161"/>
    <cellStyle name="Normal 12 22" xfId="162"/>
    <cellStyle name="Normal 12 23" xfId="163"/>
    <cellStyle name="Normal 12 24" xfId="164"/>
    <cellStyle name="Normal 12 25" xfId="165"/>
    <cellStyle name="Normal 12 26" xfId="166"/>
    <cellStyle name="Normal 12 27" xfId="167"/>
    <cellStyle name="Normal 12 28" xfId="168"/>
    <cellStyle name="Normal 12 29" xfId="169"/>
    <cellStyle name="Normal 12 3" xfId="170"/>
    <cellStyle name="Normal 12 30" xfId="171"/>
    <cellStyle name="Normal 12 31" xfId="172"/>
    <cellStyle name="Normal 12 32" xfId="173"/>
    <cellStyle name="Normal 12 33" xfId="174"/>
    <cellStyle name="Normal 12 34" xfId="175"/>
    <cellStyle name="Normal 12 35" xfId="176"/>
    <cellStyle name="Normal 12 36" xfId="177"/>
    <cellStyle name="Normal 12 37" xfId="178"/>
    <cellStyle name="Normal 12 38" xfId="179"/>
    <cellStyle name="Normal 12 39" xfId="180"/>
    <cellStyle name="Normal 12 4" xfId="181"/>
    <cellStyle name="Normal 12 40" xfId="182"/>
    <cellStyle name="Normal 12 41" xfId="183"/>
    <cellStyle name="Normal 12 42" xfId="184"/>
    <cellStyle name="Normal 12 43" xfId="185"/>
    <cellStyle name="Normal 12 44" xfId="186"/>
    <cellStyle name="Normal 12 45" xfId="187"/>
    <cellStyle name="Normal 12 46" xfId="188"/>
    <cellStyle name="Normal 12 47" xfId="189"/>
    <cellStyle name="Normal 12 48" xfId="190"/>
    <cellStyle name="Normal 12 49" xfId="191"/>
    <cellStyle name="Normal 12 5" xfId="192"/>
    <cellStyle name="Normal 12 50" xfId="193"/>
    <cellStyle name="Normal 12 51" xfId="194"/>
    <cellStyle name="Normal 12 52" xfId="195"/>
    <cellStyle name="Normal 12 53" xfId="196"/>
    <cellStyle name="Normal 12 6" xfId="197"/>
    <cellStyle name="Normal 12 7" xfId="198"/>
    <cellStyle name="Normal 12 8" xfId="199"/>
    <cellStyle name="Normal 12 9" xfId="200"/>
    <cellStyle name="Normal 13" xfId="17"/>
    <cellStyle name="Normal 13 10" xfId="201"/>
    <cellStyle name="Normal 13 11" xfId="202"/>
    <cellStyle name="Normal 13 12" xfId="203"/>
    <cellStyle name="Normal 13 13" xfId="204"/>
    <cellStyle name="Normal 13 14" xfId="205"/>
    <cellStyle name="Normal 13 15" xfId="206"/>
    <cellStyle name="Normal 13 16" xfId="207"/>
    <cellStyle name="Normal 13 17" xfId="208"/>
    <cellStyle name="Normal 13 18" xfId="209"/>
    <cellStyle name="Normal 13 19" xfId="210"/>
    <cellStyle name="Normal 13 2" xfId="211"/>
    <cellStyle name="Normal 13 20" xfId="212"/>
    <cellStyle name="Normal 13 21" xfId="213"/>
    <cellStyle name="Normal 13 22" xfId="214"/>
    <cellStyle name="Normal 13 23" xfId="215"/>
    <cellStyle name="Normal 13 24" xfId="216"/>
    <cellStyle name="Normal 13 25" xfId="217"/>
    <cellStyle name="Normal 13 26" xfId="218"/>
    <cellStyle name="Normal 13 27" xfId="219"/>
    <cellStyle name="Normal 13 28" xfId="220"/>
    <cellStyle name="Normal 13 29" xfId="221"/>
    <cellStyle name="Normal 13 3" xfId="222"/>
    <cellStyle name="Normal 13 30" xfId="223"/>
    <cellStyle name="Normal 13 31" xfId="224"/>
    <cellStyle name="Normal 13 32" xfId="225"/>
    <cellStyle name="Normal 13 33" xfId="226"/>
    <cellStyle name="Normal 13 34" xfId="227"/>
    <cellStyle name="Normal 13 35" xfId="228"/>
    <cellStyle name="Normal 13 36" xfId="229"/>
    <cellStyle name="Normal 13 37" xfId="230"/>
    <cellStyle name="Normal 13 38" xfId="231"/>
    <cellStyle name="Normal 13 39" xfId="232"/>
    <cellStyle name="Normal 13 4" xfId="233"/>
    <cellStyle name="Normal 13 40" xfId="234"/>
    <cellStyle name="Normal 13 41" xfId="235"/>
    <cellStyle name="Normal 13 42" xfId="236"/>
    <cellStyle name="Normal 13 43" xfId="237"/>
    <cellStyle name="Normal 13 44" xfId="238"/>
    <cellStyle name="Normal 13 45" xfId="239"/>
    <cellStyle name="Normal 13 46" xfId="240"/>
    <cellStyle name="Normal 13 47" xfId="241"/>
    <cellStyle name="Normal 13 48" xfId="242"/>
    <cellStyle name="Normal 13 49" xfId="243"/>
    <cellStyle name="Normal 13 5" xfId="244"/>
    <cellStyle name="Normal 13 50" xfId="245"/>
    <cellStyle name="Normal 13 51" xfId="246"/>
    <cellStyle name="Normal 13 52" xfId="247"/>
    <cellStyle name="Normal 13 53" xfId="248"/>
    <cellStyle name="Normal 13 6" xfId="249"/>
    <cellStyle name="Normal 13 7" xfId="250"/>
    <cellStyle name="Normal 13 8" xfId="251"/>
    <cellStyle name="Normal 13 9" xfId="252"/>
    <cellStyle name="Normal 14" xfId="18"/>
    <cellStyle name="Normal 14 10" xfId="253"/>
    <cellStyle name="Normal 14 11" xfId="254"/>
    <cellStyle name="Normal 14 12" xfId="255"/>
    <cellStyle name="Normal 14 13" xfId="256"/>
    <cellStyle name="Normal 14 14" xfId="257"/>
    <cellStyle name="Normal 14 15" xfId="258"/>
    <cellStyle name="Normal 14 16" xfId="259"/>
    <cellStyle name="Normal 14 17" xfId="260"/>
    <cellStyle name="Normal 14 18" xfId="261"/>
    <cellStyle name="Normal 14 19" xfId="262"/>
    <cellStyle name="Normal 14 2" xfId="263"/>
    <cellStyle name="Normal 14 20" xfId="264"/>
    <cellStyle name="Normal 14 21" xfId="265"/>
    <cellStyle name="Normal 14 22" xfId="266"/>
    <cellStyle name="Normal 14 23" xfId="267"/>
    <cellStyle name="Normal 14 24" xfId="268"/>
    <cellStyle name="Normal 14 25" xfId="269"/>
    <cellStyle name="Normal 14 26" xfId="270"/>
    <cellStyle name="Normal 14 27" xfId="271"/>
    <cellStyle name="Normal 14 28" xfId="272"/>
    <cellStyle name="Normal 14 29" xfId="273"/>
    <cellStyle name="Normal 14 3" xfId="274"/>
    <cellStyle name="Normal 14 30" xfId="275"/>
    <cellStyle name="Normal 14 31" xfId="276"/>
    <cellStyle name="Normal 14 32" xfId="277"/>
    <cellStyle name="Normal 14 33" xfId="278"/>
    <cellStyle name="Normal 14 34" xfId="279"/>
    <cellStyle name="Normal 14 35" xfId="280"/>
    <cellStyle name="Normal 14 36" xfId="281"/>
    <cellStyle name="Normal 14 37" xfId="282"/>
    <cellStyle name="Normal 14 38" xfId="283"/>
    <cellStyle name="Normal 14 39" xfId="284"/>
    <cellStyle name="Normal 14 4" xfId="285"/>
    <cellStyle name="Normal 14 40" xfId="286"/>
    <cellStyle name="Normal 14 41" xfId="287"/>
    <cellStyle name="Normal 14 42" xfId="288"/>
    <cellStyle name="Normal 14 43" xfId="289"/>
    <cellStyle name="Normal 14 44" xfId="290"/>
    <cellStyle name="Normal 14 45" xfId="291"/>
    <cellStyle name="Normal 14 46" xfId="292"/>
    <cellStyle name="Normal 14 47" xfId="293"/>
    <cellStyle name="Normal 14 48" xfId="294"/>
    <cellStyle name="Normal 14 49" xfId="295"/>
    <cellStyle name="Normal 14 5" xfId="296"/>
    <cellStyle name="Normal 14 50" xfId="297"/>
    <cellStyle name="Normal 14 51" xfId="298"/>
    <cellStyle name="Normal 14 52" xfId="299"/>
    <cellStyle name="Normal 14 53" xfId="300"/>
    <cellStyle name="Normal 14 6" xfId="301"/>
    <cellStyle name="Normal 14 7" xfId="302"/>
    <cellStyle name="Normal 14 8" xfId="303"/>
    <cellStyle name="Normal 14 9" xfId="304"/>
    <cellStyle name="Normal 15" xfId="19"/>
    <cellStyle name="Normal 15 10" xfId="305"/>
    <cellStyle name="Normal 15 11" xfId="306"/>
    <cellStyle name="Normal 15 12" xfId="307"/>
    <cellStyle name="Normal 15 13" xfId="308"/>
    <cellStyle name="Normal 15 14" xfId="309"/>
    <cellStyle name="Normal 15 15" xfId="310"/>
    <cellStyle name="Normal 15 16" xfId="311"/>
    <cellStyle name="Normal 15 17" xfId="312"/>
    <cellStyle name="Normal 15 18" xfId="313"/>
    <cellStyle name="Normal 15 19" xfId="314"/>
    <cellStyle name="Normal 15 2" xfId="315"/>
    <cellStyle name="Normal 15 20" xfId="316"/>
    <cellStyle name="Normal 15 21" xfId="317"/>
    <cellStyle name="Normal 15 22" xfId="318"/>
    <cellStyle name="Normal 15 23" xfId="319"/>
    <cellStyle name="Normal 15 24" xfId="320"/>
    <cellStyle name="Normal 15 25" xfId="321"/>
    <cellStyle name="Normal 15 26" xfId="322"/>
    <cellStyle name="Normal 15 27" xfId="323"/>
    <cellStyle name="Normal 15 28" xfId="324"/>
    <cellStyle name="Normal 15 29" xfId="325"/>
    <cellStyle name="Normal 15 3" xfId="326"/>
    <cellStyle name="Normal 15 30" xfId="327"/>
    <cellStyle name="Normal 15 31" xfId="328"/>
    <cellStyle name="Normal 15 32" xfId="329"/>
    <cellStyle name="Normal 15 33" xfId="330"/>
    <cellStyle name="Normal 15 34" xfId="331"/>
    <cellStyle name="Normal 15 35" xfId="332"/>
    <cellStyle name="Normal 15 36" xfId="333"/>
    <cellStyle name="Normal 15 37" xfId="334"/>
    <cellStyle name="Normal 15 38" xfId="335"/>
    <cellStyle name="Normal 15 39" xfId="336"/>
    <cellStyle name="Normal 15 4" xfId="337"/>
    <cellStyle name="Normal 15 40" xfId="338"/>
    <cellStyle name="Normal 15 41" xfId="339"/>
    <cellStyle name="Normal 15 42" xfId="340"/>
    <cellStyle name="Normal 15 43" xfId="341"/>
    <cellStyle name="Normal 15 44" xfId="342"/>
    <cellStyle name="Normal 15 45" xfId="343"/>
    <cellStyle name="Normal 15 46" xfId="344"/>
    <cellStyle name="Normal 15 47" xfId="345"/>
    <cellStyle name="Normal 15 48" xfId="346"/>
    <cellStyle name="Normal 15 49" xfId="347"/>
    <cellStyle name="Normal 15 5" xfId="348"/>
    <cellStyle name="Normal 15 50" xfId="349"/>
    <cellStyle name="Normal 15 51" xfId="350"/>
    <cellStyle name="Normal 15 52" xfId="351"/>
    <cellStyle name="Normal 15 53" xfId="352"/>
    <cellStyle name="Normal 15 6" xfId="353"/>
    <cellStyle name="Normal 15 7" xfId="354"/>
    <cellStyle name="Normal 15 8" xfId="355"/>
    <cellStyle name="Normal 15 9" xfId="356"/>
    <cellStyle name="Normal 18" xfId="36"/>
    <cellStyle name="Normal 18 10" xfId="357"/>
    <cellStyle name="Normal 18 11" xfId="358"/>
    <cellStyle name="Normal 18 12" xfId="359"/>
    <cellStyle name="Normal 18 13" xfId="360"/>
    <cellStyle name="Normal 18 14" xfId="361"/>
    <cellStyle name="Normal 18 15" xfId="362"/>
    <cellStyle name="Normal 18 16" xfId="363"/>
    <cellStyle name="Normal 18 17" xfId="364"/>
    <cellStyle name="Normal 18 18" xfId="365"/>
    <cellStyle name="Normal 18 19" xfId="366"/>
    <cellStyle name="Normal 18 2" xfId="367"/>
    <cellStyle name="Normal 18 20" xfId="368"/>
    <cellStyle name="Normal 18 21" xfId="369"/>
    <cellStyle name="Normal 18 22" xfId="370"/>
    <cellStyle name="Normal 18 23" xfId="371"/>
    <cellStyle name="Normal 18 24" xfId="372"/>
    <cellStyle name="Normal 18 25" xfId="373"/>
    <cellStyle name="Normal 18 26" xfId="374"/>
    <cellStyle name="Normal 18 27" xfId="375"/>
    <cellStyle name="Normal 18 28" xfId="376"/>
    <cellStyle name="Normal 18 29" xfId="377"/>
    <cellStyle name="Normal 18 3" xfId="378"/>
    <cellStyle name="Normal 18 30" xfId="379"/>
    <cellStyle name="Normal 18 31" xfId="380"/>
    <cellStyle name="Normal 18 32" xfId="381"/>
    <cellStyle name="Normal 18 33" xfId="382"/>
    <cellStyle name="Normal 18 34" xfId="383"/>
    <cellStyle name="Normal 18 35" xfId="384"/>
    <cellStyle name="Normal 18 36" xfId="385"/>
    <cellStyle name="Normal 18 37" xfId="386"/>
    <cellStyle name="Normal 18 38" xfId="387"/>
    <cellStyle name="Normal 18 39" xfId="388"/>
    <cellStyle name="Normal 18 4" xfId="389"/>
    <cellStyle name="Normal 18 40" xfId="390"/>
    <cellStyle name="Normal 18 41" xfId="391"/>
    <cellStyle name="Normal 18 42" xfId="392"/>
    <cellStyle name="Normal 18 43" xfId="393"/>
    <cellStyle name="Normal 18 44" xfId="394"/>
    <cellStyle name="Normal 18 45" xfId="395"/>
    <cellStyle name="Normal 18 46" xfId="396"/>
    <cellStyle name="Normal 18 47" xfId="397"/>
    <cellStyle name="Normal 18 48" xfId="398"/>
    <cellStyle name="Normal 18 49" xfId="399"/>
    <cellStyle name="Normal 18 5" xfId="400"/>
    <cellStyle name="Normal 18 50" xfId="401"/>
    <cellStyle name="Normal 18 51" xfId="402"/>
    <cellStyle name="Normal 18 52" xfId="403"/>
    <cellStyle name="Normal 18 53" xfId="404"/>
    <cellStyle name="Normal 18 6" xfId="405"/>
    <cellStyle name="Normal 18 7" xfId="406"/>
    <cellStyle name="Normal 18 8" xfId="407"/>
    <cellStyle name="Normal 18 9" xfId="408"/>
    <cellStyle name="Normal 19" xfId="37"/>
    <cellStyle name="Normal 19 10" xfId="409"/>
    <cellStyle name="Normal 19 11" xfId="410"/>
    <cellStyle name="Normal 19 12" xfId="411"/>
    <cellStyle name="Normal 19 13" xfId="412"/>
    <cellStyle name="Normal 19 14" xfId="413"/>
    <cellStyle name="Normal 19 15" xfId="414"/>
    <cellStyle name="Normal 19 16" xfId="415"/>
    <cellStyle name="Normal 19 17" xfId="416"/>
    <cellStyle name="Normal 19 18" xfId="417"/>
    <cellStyle name="Normal 19 19" xfId="418"/>
    <cellStyle name="Normal 19 2" xfId="419"/>
    <cellStyle name="Normal 19 20" xfId="420"/>
    <cellStyle name="Normal 19 21" xfId="421"/>
    <cellStyle name="Normal 19 22" xfId="422"/>
    <cellStyle name="Normal 19 23" xfId="423"/>
    <cellStyle name="Normal 19 24" xfId="424"/>
    <cellStyle name="Normal 19 25" xfId="425"/>
    <cellStyle name="Normal 19 26" xfId="426"/>
    <cellStyle name="Normal 19 27" xfId="427"/>
    <cellStyle name="Normal 19 28" xfId="428"/>
    <cellStyle name="Normal 19 29" xfId="429"/>
    <cellStyle name="Normal 19 3" xfId="430"/>
    <cellStyle name="Normal 19 30" xfId="431"/>
    <cellStyle name="Normal 19 31" xfId="432"/>
    <cellStyle name="Normal 19 32" xfId="433"/>
    <cellStyle name="Normal 19 33" xfId="434"/>
    <cellStyle name="Normal 19 34" xfId="435"/>
    <cellStyle name="Normal 19 35" xfId="436"/>
    <cellStyle name="Normal 19 36" xfId="437"/>
    <cellStyle name="Normal 19 37" xfId="438"/>
    <cellStyle name="Normal 19 38" xfId="439"/>
    <cellStyle name="Normal 19 39" xfId="440"/>
    <cellStyle name="Normal 19 4" xfId="441"/>
    <cellStyle name="Normal 19 40" xfId="442"/>
    <cellStyle name="Normal 19 41" xfId="443"/>
    <cellStyle name="Normal 19 42" xfId="444"/>
    <cellStyle name="Normal 19 43" xfId="445"/>
    <cellStyle name="Normal 19 44" xfId="446"/>
    <cellStyle name="Normal 19 45" xfId="447"/>
    <cellStyle name="Normal 19 46" xfId="448"/>
    <cellStyle name="Normal 19 47" xfId="449"/>
    <cellStyle name="Normal 19 48" xfId="450"/>
    <cellStyle name="Normal 19 49" xfId="451"/>
    <cellStyle name="Normal 19 5" xfId="452"/>
    <cellStyle name="Normal 19 50" xfId="453"/>
    <cellStyle name="Normal 19 51" xfId="454"/>
    <cellStyle name="Normal 19 52" xfId="455"/>
    <cellStyle name="Normal 19 53" xfId="456"/>
    <cellStyle name="Normal 19 6" xfId="457"/>
    <cellStyle name="Normal 19 7" xfId="458"/>
    <cellStyle name="Normal 19 8" xfId="459"/>
    <cellStyle name="Normal 19 9" xfId="460"/>
    <cellStyle name="Normal 2" xfId="5"/>
    <cellStyle name="Normal 2 10" xfId="461"/>
    <cellStyle name="Normal 2 11" xfId="462"/>
    <cellStyle name="Normal 2 12" xfId="463"/>
    <cellStyle name="Normal 2 13" xfId="464"/>
    <cellStyle name="Normal 2 14" xfId="7"/>
    <cellStyle name="Normal 2 15" xfId="465"/>
    <cellStyle name="Normal 2 16" xfId="466"/>
    <cellStyle name="Normal 2 17" xfId="467"/>
    <cellStyle name="Normal 2 18" xfId="468"/>
    <cellStyle name="Normal 2 19" xfId="469"/>
    <cellStyle name="Normal 2 2" xfId="470"/>
    <cellStyle name="Normal 2 20" xfId="471"/>
    <cellStyle name="Normal 2 21" xfId="472"/>
    <cellStyle name="Normal 2 22" xfId="473"/>
    <cellStyle name="Normal 2 23" xfId="474"/>
    <cellStyle name="Normal 2 24" xfId="475"/>
    <cellStyle name="Normal 2 25" xfId="476"/>
    <cellStyle name="Normal 2 26" xfId="477"/>
    <cellStyle name="Normal 2 27" xfId="478"/>
    <cellStyle name="Normal 2 28" xfId="479"/>
    <cellStyle name="Normal 2 29" xfId="480"/>
    <cellStyle name="Normal 2 3" xfId="481"/>
    <cellStyle name="Normal 2 30" xfId="482"/>
    <cellStyle name="Normal 2 31" xfId="483"/>
    <cellStyle name="Normal 2 32" xfId="484"/>
    <cellStyle name="Normal 2 33" xfId="485"/>
    <cellStyle name="Normal 2 34" xfId="486"/>
    <cellStyle name="Normal 2 35" xfId="487"/>
    <cellStyle name="Normal 2 36" xfId="488"/>
    <cellStyle name="Normal 2 37" xfId="489"/>
    <cellStyle name="Normal 2 38" xfId="490"/>
    <cellStyle name="Normal 2 39" xfId="491"/>
    <cellStyle name="Normal 2 4" xfId="492"/>
    <cellStyle name="Normal 2 40" xfId="493"/>
    <cellStyle name="Normal 2 41" xfId="494"/>
    <cellStyle name="Normal 2 42" xfId="495"/>
    <cellStyle name="Normal 2 43" xfId="496"/>
    <cellStyle name="Normal 2 44" xfId="497"/>
    <cellStyle name="Normal 2 45" xfId="498"/>
    <cellStyle name="Normal 2 46" xfId="499"/>
    <cellStyle name="Normal 2 47" xfId="500"/>
    <cellStyle name="Normal 2 48" xfId="501"/>
    <cellStyle name="Normal 2 49" xfId="502"/>
    <cellStyle name="Normal 2 5" xfId="503"/>
    <cellStyle name="Normal 2 50" xfId="504"/>
    <cellStyle name="Normal 2 51" xfId="505"/>
    <cellStyle name="Normal 2 52" xfId="506"/>
    <cellStyle name="Normal 2 53" xfId="507"/>
    <cellStyle name="Normal 2 6" xfId="508"/>
    <cellStyle name="Normal 2 7" xfId="509"/>
    <cellStyle name="Normal 2 8" xfId="510"/>
    <cellStyle name="Normal 2 9" xfId="511"/>
    <cellStyle name="Normal 20" xfId="38"/>
    <cellStyle name="Normal 20 10" xfId="512"/>
    <cellStyle name="Normal 20 11" xfId="513"/>
    <cellStyle name="Normal 20 12" xfId="514"/>
    <cellStyle name="Normal 20 13" xfId="515"/>
    <cellStyle name="Normal 20 14" xfId="516"/>
    <cellStyle name="Normal 20 15" xfId="517"/>
    <cellStyle name="Normal 20 16" xfId="518"/>
    <cellStyle name="Normal 20 17" xfId="519"/>
    <cellStyle name="Normal 20 18" xfId="520"/>
    <cellStyle name="Normal 20 19" xfId="521"/>
    <cellStyle name="Normal 20 2" xfId="522"/>
    <cellStyle name="Normal 20 20" xfId="523"/>
    <cellStyle name="Normal 20 21" xfId="524"/>
    <cellStyle name="Normal 20 22" xfId="525"/>
    <cellStyle name="Normal 20 23" xfId="526"/>
    <cellStyle name="Normal 20 24" xfId="527"/>
    <cellStyle name="Normal 20 25" xfId="528"/>
    <cellStyle name="Normal 20 26" xfId="529"/>
    <cellStyle name="Normal 20 27" xfId="530"/>
    <cellStyle name="Normal 20 28" xfId="531"/>
    <cellStyle name="Normal 20 29" xfId="532"/>
    <cellStyle name="Normal 20 3" xfId="533"/>
    <cellStyle name="Normal 20 30" xfId="534"/>
    <cellStyle name="Normal 20 31" xfId="535"/>
    <cellStyle name="Normal 20 32" xfId="536"/>
    <cellStyle name="Normal 20 33" xfId="537"/>
    <cellStyle name="Normal 20 34" xfId="538"/>
    <cellStyle name="Normal 20 35" xfId="539"/>
    <cellStyle name="Normal 20 36" xfId="540"/>
    <cellStyle name="Normal 20 37" xfId="541"/>
    <cellStyle name="Normal 20 38" xfId="542"/>
    <cellStyle name="Normal 20 39" xfId="543"/>
    <cellStyle name="Normal 20 4" xfId="544"/>
    <cellStyle name="Normal 20 40" xfId="545"/>
    <cellStyle name="Normal 20 41" xfId="546"/>
    <cellStyle name="Normal 20 42" xfId="547"/>
    <cellStyle name="Normal 20 43" xfId="548"/>
    <cellStyle name="Normal 20 44" xfId="549"/>
    <cellStyle name="Normal 20 45" xfId="550"/>
    <cellStyle name="Normal 20 46" xfId="551"/>
    <cellStyle name="Normal 20 47" xfId="552"/>
    <cellStyle name="Normal 20 48" xfId="553"/>
    <cellStyle name="Normal 20 49" xfId="554"/>
    <cellStyle name="Normal 20 5" xfId="555"/>
    <cellStyle name="Normal 20 50" xfId="556"/>
    <cellStyle name="Normal 20 51" xfId="557"/>
    <cellStyle name="Normal 20 52" xfId="558"/>
    <cellStyle name="Normal 20 53" xfId="559"/>
    <cellStyle name="Normal 20 6" xfId="560"/>
    <cellStyle name="Normal 20 7" xfId="561"/>
    <cellStyle name="Normal 20 8" xfId="562"/>
    <cellStyle name="Normal 20 9" xfId="563"/>
    <cellStyle name="Normal 21" xfId="39"/>
    <cellStyle name="Normal 21 10" xfId="564"/>
    <cellStyle name="Normal 21 11" xfId="565"/>
    <cellStyle name="Normal 21 12" xfId="566"/>
    <cellStyle name="Normal 21 13" xfId="567"/>
    <cellStyle name="Normal 21 14" xfId="568"/>
    <cellStyle name="Normal 21 15" xfId="569"/>
    <cellStyle name="Normal 21 16" xfId="570"/>
    <cellStyle name="Normal 21 17" xfId="571"/>
    <cellStyle name="Normal 21 18" xfId="572"/>
    <cellStyle name="Normal 21 19" xfId="573"/>
    <cellStyle name="Normal 21 2" xfId="574"/>
    <cellStyle name="Normal 21 20" xfId="575"/>
    <cellStyle name="Normal 21 21" xfId="576"/>
    <cellStyle name="Normal 21 22" xfId="577"/>
    <cellStyle name="Normal 21 23" xfId="578"/>
    <cellStyle name="Normal 21 24" xfId="579"/>
    <cellStyle name="Normal 21 25" xfId="580"/>
    <cellStyle name="Normal 21 26" xfId="581"/>
    <cellStyle name="Normal 21 27" xfId="582"/>
    <cellStyle name="Normal 21 28" xfId="583"/>
    <cellStyle name="Normal 21 29" xfId="584"/>
    <cellStyle name="Normal 21 3" xfId="585"/>
    <cellStyle name="Normal 21 30" xfId="586"/>
    <cellStyle name="Normal 21 31" xfId="587"/>
    <cellStyle name="Normal 21 32" xfId="588"/>
    <cellStyle name="Normal 21 33" xfId="589"/>
    <cellStyle name="Normal 21 34" xfId="590"/>
    <cellStyle name="Normal 21 35" xfId="591"/>
    <cellStyle name="Normal 21 36" xfId="592"/>
    <cellStyle name="Normal 21 37" xfId="593"/>
    <cellStyle name="Normal 21 38" xfId="594"/>
    <cellStyle name="Normal 21 39" xfId="595"/>
    <cellStyle name="Normal 21 4" xfId="596"/>
    <cellStyle name="Normal 21 40" xfId="597"/>
    <cellStyle name="Normal 21 41" xfId="598"/>
    <cellStyle name="Normal 21 42" xfId="599"/>
    <cellStyle name="Normal 21 43" xfId="600"/>
    <cellStyle name="Normal 21 44" xfId="601"/>
    <cellStyle name="Normal 21 45" xfId="602"/>
    <cellStyle name="Normal 21 46" xfId="603"/>
    <cellStyle name="Normal 21 47" xfId="604"/>
    <cellStyle name="Normal 21 48" xfId="605"/>
    <cellStyle name="Normal 21 49" xfId="606"/>
    <cellStyle name="Normal 21 5" xfId="607"/>
    <cellStyle name="Normal 21 50" xfId="608"/>
    <cellStyle name="Normal 21 51" xfId="609"/>
    <cellStyle name="Normal 21 52" xfId="610"/>
    <cellStyle name="Normal 21 53" xfId="611"/>
    <cellStyle name="Normal 21 6" xfId="612"/>
    <cellStyle name="Normal 21 7" xfId="613"/>
    <cellStyle name="Normal 21 8" xfId="614"/>
    <cellStyle name="Normal 21 9" xfId="615"/>
    <cellStyle name="Normal 22 10" xfId="616"/>
    <cellStyle name="Normal 22 11" xfId="617"/>
    <cellStyle name="Normal 22 12" xfId="618"/>
    <cellStyle name="Normal 22 13" xfId="619"/>
    <cellStyle name="Normal 22 14" xfId="620"/>
    <cellStyle name="Normal 22 15" xfId="621"/>
    <cellStyle name="Normal 22 16" xfId="622"/>
    <cellStyle name="Normal 22 17" xfId="623"/>
    <cellStyle name="Normal 22 18" xfId="624"/>
    <cellStyle name="Normal 22 19" xfId="625"/>
    <cellStyle name="Normal 22 2" xfId="626"/>
    <cellStyle name="Normal 22 20" xfId="627"/>
    <cellStyle name="Normal 22 21" xfId="628"/>
    <cellStyle name="Normal 22 22" xfId="629"/>
    <cellStyle name="Normal 22 23" xfId="630"/>
    <cellStyle name="Normal 22 24" xfId="631"/>
    <cellStyle name="Normal 22 25" xfId="632"/>
    <cellStyle name="Normal 22 26" xfId="633"/>
    <cellStyle name="Normal 22 27" xfId="634"/>
    <cellStyle name="Normal 22 28" xfId="635"/>
    <cellStyle name="Normal 22 29" xfId="636"/>
    <cellStyle name="Normal 22 3" xfId="637"/>
    <cellStyle name="Normal 22 30" xfId="638"/>
    <cellStyle name="Normal 22 31" xfId="639"/>
    <cellStyle name="Normal 22 32" xfId="640"/>
    <cellStyle name="Normal 22 33" xfId="641"/>
    <cellStyle name="Normal 22 34" xfId="642"/>
    <cellStyle name="Normal 22 35" xfId="643"/>
    <cellStyle name="Normal 22 36" xfId="644"/>
    <cellStyle name="Normal 22 37" xfId="645"/>
    <cellStyle name="Normal 22 38" xfId="646"/>
    <cellStyle name="Normal 22 39" xfId="647"/>
    <cellStyle name="Normal 22 4" xfId="648"/>
    <cellStyle name="Normal 22 40" xfId="649"/>
    <cellStyle name="Normal 22 41" xfId="650"/>
    <cellStyle name="Normal 22 42" xfId="651"/>
    <cellStyle name="Normal 22 43" xfId="652"/>
    <cellStyle name="Normal 22 44" xfId="653"/>
    <cellStyle name="Normal 22 45" xfId="654"/>
    <cellStyle name="Normal 22 46" xfId="655"/>
    <cellStyle name="Normal 22 47" xfId="656"/>
    <cellStyle name="Normal 22 48" xfId="657"/>
    <cellStyle name="Normal 22 49" xfId="658"/>
    <cellStyle name="Normal 22 5" xfId="659"/>
    <cellStyle name="Normal 22 50" xfId="660"/>
    <cellStyle name="Normal 22 51" xfId="661"/>
    <cellStyle name="Normal 22 52" xfId="662"/>
    <cellStyle name="Normal 22 53" xfId="663"/>
    <cellStyle name="Normal 22 6" xfId="664"/>
    <cellStyle name="Normal 22 7" xfId="665"/>
    <cellStyle name="Normal 22 8" xfId="666"/>
    <cellStyle name="Normal 22 9" xfId="667"/>
    <cellStyle name="Normal 24 10" xfId="668"/>
    <cellStyle name="Normal 24 11" xfId="669"/>
    <cellStyle name="Normal 24 12" xfId="670"/>
    <cellStyle name="Normal 24 13" xfId="671"/>
    <cellStyle name="Normal 24 14" xfId="672"/>
    <cellStyle name="Normal 24 15" xfId="673"/>
    <cellStyle name="Normal 24 16" xfId="674"/>
    <cellStyle name="Normal 24 17" xfId="675"/>
    <cellStyle name="Normal 24 18" xfId="676"/>
    <cellStyle name="Normal 24 19" xfId="677"/>
    <cellStyle name="Normal 24 2" xfId="678"/>
    <cellStyle name="Normal 24 20" xfId="679"/>
    <cellStyle name="Normal 24 21" xfId="680"/>
    <cellStyle name="Normal 24 22" xfId="681"/>
    <cellStyle name="Normal 24 23" xfId="682"/>
    <cellStyle name="Normal 24 24" xfId="683"/>
    <cellStyle name="Normal 24 25" xfId="684"/>
    <cellStyle name="Normal 24 26" xfId="685"/>
    <cellStyle name="Normal 24 27" xfId="686"/>
    <cellStyle name="Normal 24 28" xfId="687"/>
    <cellStyle name="Normal 24 29" xfId="688"/>
    <cellStyle name="Normal 24 3" xfId="689"/>
    <cellStyle name="Normal 24 30" xfId="690"/>
    <cellStyle name="Normal 24 31" xfId="691"/>
    <cellStyle name="Normal 24 32" xfId="692"/>
    <cellStyle name="Normal 24 33" xfId="693"/>
    <cellStyle name="Normal 24 34" xfId="694"/>
    <cellStyle name="Normal 24 35" xfId="695"/>
    <cellStyle name="Normal 24 36" xfId="696"/>
    <cellStyle name="Normal 24 37" xfId="697"/>
    <cellStyle name="Normal 24 38" xfId="698"/>
    <cellStyle name="Normal 24 39" xfId="699"/>
    <cellStyle name="Normal 24 4" xfId="700"/>
    <cellStyle name="Normal 24 40" xfId="701"/>
    <cellStyle name="Normal 24 41" xfId="702"/>
    <cellStyle name="Normal 24 42" xfId="703"/>
    <cellStyle name="Normal 24 43" xfId="704"/>
    <cellStyle name="Normal 24 44" xfId="705"/>
    <cellStyle name="Normal 24 45" xfId="706"/>
    <cellStyle name="Normal 24 46" xfId="707"/>
    <cellStyle name="Normal 24 47" xfId="708"/>
    <cellStyle name="Normal 24 48" xfId="709"/>
    <cellStyle name="Normal 24 49" xfId="710"/>
    <cellStyle name="Normal 24 5" xfId="711"/>
    <cellStyle name="Normal 24 50" xfId="712"/>
    <cellStyle name="Normal 24 51" xfId="713"/>
    <cellStyle name="Normal 24 52" xfId="714"/>
    <cellStyle name="Normal 24 53" xfId="715"/>
    <cellStyle name="Normal 24 6" xfId="716"/>
    <cellStyle name="Normal 24 7" xfId="717"/>
    <cellStyle name="Normal 24 8" xfId="718"/>
    <cellStyle name="Normal 24 9" xfId="719"/>
    <cellStyle name="Normal 25 10" xfId="720"/>
    <cellStyle name="Normal 25 11" xfId="721"/>
    <cellStyle name="Normal 25 12" xfId="722"/>
    <cellStyle name="Normal 25 13" xfId="723"/>
    <cellStyle name="Normal 25 14" xfId="724"/>
    <cellStyle name="Normal 25 15" xfId="725"/>
    <cellStyle name="Normal 25 16" xfId="726"/>
    <cellStyle name="Normal 25 17" xfId="727"/>
    <cellStyle name="Normal 25 18" xfId="728"/>
    <cellStyle name="Normal 25 19" xfId="729"/>
    <cellStyle name="Normal 25 2" xfId="730"/>
    <cellStyle name="Normal 25 20" xfId="731"/>
    <cellStyle name="Normal 25 21" xfId="732"/>
    <cellStyle name="Normal 25 22" xfId="733"/>
    <cellStyle name="Normal 25 23" xfId="734"/>
    <cellStyle name="Normal 25 24" xfId="735"/>
    <cellStyle name="Normal 25 25" xfId="736"/>
    <cellStyle name="Normal 25 26" xfId="737"/>
    <cellStyle name="Normal 25 27" xfId="738"/>
    <cellStyle name="Normal 25 28" xfId="739"/>
    <cellStyle name="Normal 25 29" xfId="740"/>
    <cellStyle name="Normal 25 3" xfId="741"/>
    <cellStyle name="Normal 25 30" xfId="742"/>
    <cellStyle name="Normal 25 31" xfId="743"/>
    <cellStyle name="Normal 25 32" xfId="744"/>
    <cellStyle name="Normal 25 33" xfId="745"/>
    <cellStyle name="Normal 25 34" xfId="746"/>
    <cellStyle name="Normal 25 35" xfId="747"/>
    <cellStyle name="Normal 25 36" xfId="748"/>
    <cellStyle name="Normal 25 37" xfId="749"/>
    <cellStyle name="Normal 25 38" xfId="750"/>
    <cellStyle name="Normal 25 39" xfId="751"/>
    <cellStyle name="Normal 25 4" xfId="752"/>
    <cellStyle name="Normal 25 40" xfId="753"/>
    <cellStyle name="Normal 25 41" xfId="754"/>
    <cellStyle name="Normal 25 42" xfId="755"/>
    <cellStyle name="Normal 25 43" xfId="756"/>
    <cellStyle name="Normal 25 44" xfId="757"/>
    <cellStyle name="Normal 25 45" xfId="758"/>
    <cellStyle name="Normal 25 46" xfId="759"/>
    <cellStyle name="Normal 25 47" xfId="760"/>
    <cellStyle name="Normal 25 48" xfId="761"/>
    <cellStyle name="Normal 25 49" xfId="762"/>
    <cellStyle name="Normal 25 5" xfId="763"/>
    <cellStyle name="Normal 25 50" xfId="764"/>
    <cellStyle name="Normal 25 51" xfId="765"/>
    <cellStyle name="Normal 25 52" xfId="766"/>
    <cellStyle name="Normal 25 53" xfId="767"/>
    <cellStyle name="Normal 25 6" xfId="768"/>
    <cellStyle name="Normal 25 7" xfId="769"/>
    <cellStyle name="Normal 25 8" xfId="770"/>
    <cellStyle name="Normal 25 9" xfId="771"/>
    <cellStyle name="Normal 27 10" xfId="772"/>
    <cellStyle name="Normal 27 11" xfId="773"/>
    <cellStyle name="Normal 27 12" xfId="774"/>
    <cellStyle name="Normal 27 13" xfId="775"/>
    <cellStyle name="Normal 27 14" xfId="776"/>
    <cellStyle name="Normal 27 15" xfId="777"/>
    <cellStyle name="Normal 27 16" xfId="778"/>
    <cellStyle name="Normal 27 17" xfId="779"/>
    <cellStyle name="Normal 27 18" xfId="780"/>
    <cellStyle name="Normal 27 19" xfId="781"/>
    <cellStyle name="Normal 27 2" xfId="782"/>
    <cellStyle name="Normal 27 20" xfId="783"/>
    <cellStyle name="Normal 27 21" xfId="784"/>
    <cellStyle name="Normal 27 22" xfId="785"/>
    <cellStyle name="Normal 27 23" xfId="786"/>
    <cellStyle name="Normal 27 24" xfId="787"/>
    <cellStyle name="Normal 27 25" xfId="788"/>
    <cellStyle name="Normal 27 26" xfId="789"/>
    <cellStyle name="Normal 27 27" xfId="790"/>
    <cellStyle name="Normal 27 28" xfId="791"/>
    <cellStyle name="Normal 27 29" xfId="792"/>
    <cellStyle name="Normal 27 3" xfId="793"/>
    <cellStyle name="Normal 27 30" xfId="794"/>
    <cellStyle name="Normal 27 31" xfId="795"/>
    <cellStyle name="Normal 27 32" xfId="796"/>
    <cellStyle name="Normal 27 33" xfId="797"/>
    <cellStyle name="Normal 27 34" xfId="798"/>
    <cellStyle name="Normal 27 35" xfId="799"/>
    <cellStyle name="Normal 27 36" xfId="800"/>
    <cellStyle name="Normal 27 37" xfId="801"/>
    <cellStyle name="Normal 27 38" xfId="802"/>
    <cellStyle name="Normal 27 39" xfId="803"/>
    <cellStyle name="Normal 27 4" xfId="804"/>
    <cellStyle name="Normal 27 40" xfId="805"/>
    <cellStyle name="Normal 27 41" xfId="806"/>
    <cellStyle name="Normal 27 42" xfId="807"/>
    <cellStyle name="Normal 27 43" xfId="808"/>
    <cellStyle name="Normal 27 44" xfId="809"/>
    <cellStyle name="Normal 27 45" xfId="810"/>
    <cellStyle name="Normal 27 46" xfId="811"/>
    <cellStyle name="Normal 27 47" xfId="812"/>
    <cellStyle name="Normal 27 48" xfId="813"/>
    <cellStyle name="Normal 27 49" xfId="814"/>
    <cellStyle name="Normal 27 5" xfId="815"/>
    <cellStyle name="Normal 27 50" xfId="816"/>
    <cellStyle name="Normal 27 51" xfId="817"/>
    <cellStyle name="Normal 27 52" xfId="818"/>
    <cellStyle name="Normal 27 53" xfId="819"/>
    <cellStyle name="Normal 27 6" xfId="820"/>
    <cellStyle name="Normal 27 7" xfId="821"/>
    <cellStyle name="Normal 27 8" xfId="822"/>
    <cellStyle name="Normal 27 9" xfId="823"/>
    <cellStyle name="Normal 28 10" xfId="824"/>
    <cellStyle name="Normal 28 11" xfId="825"/>
    <cellStyle name="Normal 28 12" xfId="826"/>
    <cellStyle name="Normal 28 13" xfId="827"/>
    <cellStyle name="Normal 28 14" xfId="828"/>
    <cellStyle name="Normal 28 15" xfId="829"/>
    <cellStyle name="Normal 28 16" xfId="830"/>
    <cellStyle name="Normal 28 17" xfId="831"/>
    <cellStyle name="Normal 28 18" xfId="832"/>
    <cellStyle name="Normal 28 19" xfId="833"/>
    <cellStyle name="Normal 28 2" xfId="834"/>
    <cellStyle name="Normal 28 20" xfId="835"/>
    <cellStyle name="Normal 28 21" xfId="836"/>
    <cellStyle name="Normal 28 22" xfId="837"/>
    <cellStyle name="Normal 28 23" xfId="838"/>
    <cellStyle name="Normal 28 24" xfId="839"/>
    <cellStyle name="Normal 28 25" xfId="840"/>
    <cellStyle name="Normal 28 26" xfId="841"/>
    <cellStyle name="Normal 28 27" xfId="842"/>
    <cellStyle name="Normal 28 28" xfId="843"/>
    <cellStyle name="Normal 28 29" xfId="844"/>
    <cellStyle name="Normal 28 3" xfId="845"/>
    <cellStyle name="Normal 28 30" xfId="846"/>
    <cellStyle name="Normal 28 31" xfId="847"/>
    <cellStyle name="Normal 28 32" xfId="848"/>
    <cellStyle name="Normal 28 33" xfId="849"/>
    <cellStyle name="Normal 28 34" xfId="850"/>
    <cellStyle name="Normal 28 35" xfId="851"/>
    <cellStyle name="Normal 28 36" xfId="852"/>
    <cellStyle name="Normal 28 37" xfId="853"/>
    <cellStyle name="Normal 28 38" xfId="854"/>
    <cellStyle name="Normal 28 39" xfId="855"/>
    <cellStyle name="Normal 28 4" xfId="856"/>
    <cellStyle name="Normal 28 40" xfId="857"/>
    <cellStyle name="Normal 28 41" xfId="858"/>
    <cellStyle name="Normal 28 42" xfId="859"/>
    <cellStyle name="Normal 28 43" xfId="860"/>
    <cellStyle name="Normal 28 44" xfId="861"/>
    <cellStyle name="Normal 28 45" xfId="862"/>
    <cellStyle name="Normal 28 46" xfId="863"/>
    <cellStyle name="Normal 28 47" xfId="864"/>
    <cellStyle name="Normal 28 48" xfId="865"/>
    <cellStyle name="Normal 28 49" xfId="866"/>
    <cellStyle name="Normal 28 5" xfId="867"/>
    <cellStyle name="Normal 28 50" xfId="868"/>
    <cellStyle name="Normal 28 51" xfId="869"/>
    <cellStyle name="Normal 28 52" xfId="870"/>
    <cellStyle name="Normal 28 53" xfId="871"/>
    <cellStyle name="Normal 28 6" xfId="872"/>
    <cellStyle name="Normal 28 7" xfId="873"/>
    <cellStyle name="Normal 28 8" xfId="874"/>
    <cellStyle name="Normal 28 9" xfId="875"/>
    <cellStyle name="Normal 29 10" xfId="876"/>
    <cellStyle name="Normal 29 11" xfId="877"/>
    <cellStyle name="Normal 29 12" xfId="878"/>
    <cellStyle name="Normal 29 13" xfId="879"/>
    <cellStyle name="Normal 29 14" xfId="880"/>
    <cellStyle name="Normal 29 15" xfId="881"/>
    <cellStyle name="Normal 29 16" xfId="882"/>
    <cellStyle name="Normal 29 17" xfId="883"/>
    <cellStyle name="Normal 29 18" xfId="884"/>
    <cellStyle name="Normal 29 19" xfId="885"/>
    <cellStyle name="Normal 29 2" xfId="886"/>
    <cellStyle name="Normal 29 20" xfId="887"/>
    <cellStyle name="Normal 29 21" xfId="888"/>
    <cellStyle name="Normal 29 22" xfId="889"/>
    <cellStyle name="Normal 29 23" xfId="890"/>
    <cellStyle name="Normal 29 24" xfId="891"/>
    <cellStyle name="Normal 29 25" xfId="892"/>
    <cellStyle name="Normal 29 26" xfId="893"/>
    <cellStyle name="Normal 29 27" xfId="894"/>
    <cellStyle name="Normal 29 28" xfId="895"/>
    <cellStyle name="Normal 29 29" xfId="896"/>
    <cellStyle name="Normal 29 3" xfId="897"/>
    <cellStyle name="Normal 29 30" xfId="898"/>
    <cellStyle name="Normal 29 31" xfId="899"/>
    <cellStyle name="Normal 29 32" xfId="900"/>
    <cellStyle name="Normal 29 33" xfId="901"/>
    <cellStyle name="Normal 29 34" xfId="902"/>
    <cellStyle name="Normal 29 35" xfId="903"/>
    <cellStyle name="Normal 29 36" xfId="904"/>
    <cellStyle name="Normal 29 37" xfId="905"/>
    <cellStyle name="Normal 29 38" xfId="906"/>
    <cellStyle name="Normal 29 39" xfId="907"/>
    <cellStyle name="Normal 29 4" xfId="908"/>
    <cellStyle name="Normal 29 40" xfId="909"/>
    <cellStyle name="Normal 29 41" xfId="910"/>
    <cellStyle name="Normal 29 42" xfId="911"/>
    <cellStyle name="Normal 29 43" xfId="912"/>
    <cellStyle name="Normal 29 44" xfId="913"/>
    <cellStyle name="Normal 29 45" xfId="914"/>
    <cellStyle name="Normal 29 46" xfId="915"/>
    <cellStyle name="Normal 29 47" xfId="916"/>
    <cellStyle name="Normal 29 48" xfId="917"/>
    <cellStyle name="Normal 29 49" xfId="918"/>
    <cellStyle name="Normal 29 5" xfId="919"/>
    <cellStyle name="Normal 29 50" xfId="920"/>
    <cellStyle name="Normal 29 51" xfId="921"/>
    <cellStyle name="Normal 29 52" xfId="922"/>
    <cellStyle name="Normal 29 53" xfId="923"/>
    <cellStyle name="Normal 29 6" xfId="924"/>
    <cellStyle name="Normal 29 7" xfId="925"/>
    <cellStyle name="Normal 29 8" xfId="926"/>
    <cellStyle name="Normal 29 9" xfId="927"/>
    <cellStyle name="Normal 3" xfId="6"/>
    <cellStyle name="Normal 3 10" xfId="928"/>
    <cellStyle name="Normal 3 11" xfId="929"/>
    <cellStyle name="Normal 3 12" xfId="930"/>
    <cellStyle name="Normal 3 13" xfId="931"/>
    <cellStyle name="Normal 3 14" xfId="932"/>
    <cellStyle name="Normal 3 15" xfId="933"/>
    <cellStyle name="Normal 3 16" xfId="934"/>
    <cellStyle name="Normal 3 17" xfId="935"/>
    <cellStyle name="Normal 3 18" xfId="936"/>
    <cellStyle name="Normal 3 19" xfId="937"/>
    <cellStyle name="Normal 3 2" xfId="938"/>
    <cellStyle name="Normal 3 20" xfId="939"/>
    <cellStyle name="Normal 3 21" xfId="940"/>
    <cellStyle name="Normal 3 22" xfId="941"/>
    <cellStyle name="Normal 3 23" xfId="942"/>
    <cellStyle name="Normal 3 24" xfId="943"/>
    <cellStyle name="Normal 3 25" xfId="944"/>
    <cellStyle name="Normal 3 26" xfId="945"/>
    <cellStyle name="Normal 3 27" xfId="946"/>
    <cellStyle name="Normal 3 28" xfId="947"/>
    <cellStyle name="Normal 3 29" xfId="948"/>
    <cellStyle name="Normal 3 3" xfId="949"/>
    <cellStyle name="Normal 3 30" xfId="950"/>
    <cellStyle name="Normal 3 31" xfId="951"/>
    <cellStyle name="Normal 3 32" xfId="952"/>
    <cellStyle name="Normal 3 33" xfId="953"/>
    <cellStyle name="Normal 3 34" xfId="954"/>
    <cellStyle name="Normal 3 35" xfId="955"/>
    <cellStyle name="Normal 3 36" xfId="956"/>
    <cellStyle name="Normal 3 37" xfId="957"/>
    <cellStyle name="Normal 3 38" xfId="958"/>
    <cellStyle name="Normal 3 39" xfId="959"/>
    <cellStyle name="Normal 3 4" xfId="960"/>
    <cellStyle name="Normal 3 40" xfId="961"/>
    <cellStyle name="Normal 3 41" xfId="962"/>
    <cellStyle name="Normal 3 42" xfId="963"/>
    <cellStyle name="Normal 3 43" xfId="964"/>
    <cellStyle name="Normal 3 44" xfId="965"/>
    <cellStyle name="Normal 3 45" xfId="966"/>
    <cellStyle name="Normal 3 46" xfId="967"/>
    <cellStyle name="Normal 3 47" xfId="968"/>
    <cellStyle name="Normal 3 48" xfId="969"/>
    <cellStyle name="Normal 3 49" xfId="970"/>
    <cellStyle name="Normal 3 5" xfId="971"/>
    <cellStyle name="Normal 3 50" xfId="972"/>
    <cellStyle name="Normal 3 51" xfId="973"/>
    <cellStyle name="Normal 3 52" xfId="974"/>
    <cellStyle name="Normal 3 53" xfId="975"/>
    <cellStyle name="Normal 3 6" xfId="976"/>
    <cellStyle name="Normal 3 7" xfId="977"/>
    <cellStyle name="Normal 3 8" xfId="978"/>
    <cellStyle name="Normal 3 9" xfId="979"/>
    <cellStyle name="Normal 30 10" xfId="980"/>
    <cellStyle name="Normal 30 11" xfId="981"/>
    <cellStyle name="Normal 30 12" xfId="982"/>
    <cellStyle name="Normal 30 13" xfId="983"/>
    <cellStyle name="Normal 30 14" xfId="984"/>
    <cellStyle name="Normal 30 15" xfId="985"/>
    <cellStyle name="Normal 30 16" xfId="986"/>
    <cellStyle name="Normal 30 17" xfId="987"/>
    <cellStyle name="Normal 30 18" xfId="988"/>
    <cellStyle name="Normal 30 19" xfId="989"/>
    <cellStyle name="Normal 30 2" xfId="990"/>
    <cellStyle name="Normal 30 20" xfId="991"/>
    <cellStyle name="Normal 30 21" xfId="992"/>
    <cellStyle name="Normal 30 22" xfId="993"/>
    <cellStyle name="Normal 30 23" xfId="994"/>
    <cellStyle name="Normal 30 24" xfId="995"/>
    <cellStyle name="Normal 30 25" xfId="996"/>
    <cellStyle name="Normal 30 26" xfId="997"/>
    <cellStyle name="Normal 30 27" xfId="998"/>
    <cellStyle name="Normal 30 28" xfId="999"/>
    <cellStyle name="Normal 30 29" xfId="1000"/>
    <cellStyle name="Normal 30 3" xfId="1001"/>
    <cellStyle name="Normal 30 30" xfId="1002"/>
    <cellStyle name="Normal 30 31" xfId="1003"/>
    <cellStyle name="Normal 30 32" xfId="1004"/>
    <cellStyle name="Normal 30 33" xfId="1005"/>
    <cellStyle name="Normal 30 34" xfId="1006"/>
    <cellStyle name="Normal 30 35" xfId="1007"/>
    <cellStyle name="Normal 30 36" xfId="1008"/>
    <cellStyle name="Normal 30 37" xfId="1009"/>
    <cellStyle name="Normal 30 38" xfId="1010"/>
    <cellStyle name="Normal 30 39" xfId="1011"/>
    <cellStyle name="Normal 30 4" xfId="1012"/>
    <cellStyle name="Normal 30 40" xfId="1013"/>
    <cellStyle name="Normal 30 41" xfId="1014"/>
    <cellStyle name="Normal 30 42" xfId="1015"/>
    <cellStyle name="Normal 30 43" xfId="1016"/>
    <cellStyle name="Normal 30 44" xfId="1017"/>
    <cellStyle name="Normal 30 45" xfId="1018"/>
    <cellStyle name="Normal 30 46" xfId="1019"/>
    <cellStyle name="Normal 30 47" xfId="1020"/>
    <cellStyle name="Normal 30 48" xfId="1021"/>
    <cellStyle name="Normal 30 49" xfId="1022"/>
    <cellStyle name="Normal 30 5" xfId="1023"/>
    <cellStyle name="Normal 30 50" xfId="1024"/>
    <cellStyle name="Normal 30 51" xfId="1025"/>
    <cellStyle name="Normal 30 52" xfId="1026"/>
    <cellStyle name="Normal 30 53" xfId="1027"/>
    <cellStyle name="Normal 30 6" xfId="1028"/>
    <cellStyle name="Normal 30 7" xfId="1029"/>
    <cellStyle name="Normal 30 8" xfId="1030"/>
    <cellStyle name="Normal 30 9" xfId="1031"/>
    <cellStyle name="Normal 33 10" xfId="1032"/>
    <cellStyle name="Normal 33 11" xfId="1033"/>
    <cellStyle name="Normal 33 12" xfId="1034"/>
    <cellStyle name="Normal 33 13" xfId="1035"/>
    <cellStyle name="Normal 33 14" xfId="1036"/>
    <cellStyle name="Normal 33 15" xfId="1037"/>
    <cellStyle name="Normal 33 16" xfId="1038"/>
    <cellStyle name="Normal 33 17" xfId="1039"/>
    <cellStyle name="Normal 33 18" xfId="1040"/>
    <cellStyle name="Normal 33 19" xfId="1041"/>
    <cellStyle name="Normal 33 2" xfId="1042"/>
    <cellStyle name="Normal 33 20" xfId="1043"/>
    <cellStyle name="Normal 33 21" xfId="1044"/>
    <cellStyle name="Normal 33 22" xfId="1045"/>
    <cellStyle name="Normal 33 23" xfId="1046"/>
    <cellStyle name="Normal 33 24" xfId="1047"/>
    <cellStyle name="Normal 33 25" xfId="1048"/>
    <cellStyle name="Normal 33 26" xfId="1049"/>
    <cellStyle name="Normal 33 27" xfId="1050"/>
    <cellStyle name="Normal 33 28" xfId="1051"/>
    <cellStyle name="Normal 33 29" xfId="1052"/>
    <cellStyle name="Normal 33 3" xfId="1053"/>
    <cellStyle name="Normal 33 30" xfId="1054"/>
    <cellStyle name="Normal 33 31" xfId="1055"/>
    <cellStyle name="Normal 33 32" xfId="1056"/>
    <cellStyle name="Normal 33 33" xfId="1057"/>
    <cellStyle name="Normal 33 34" xfId="1058"/>
    <cellStyle name="Normal 33 35" xfId="1059"/>
    <cellStyle name="Normal 33 36" xfId="1060"/>
    <cellStyle name="Normal 33 37" xfId="1061"/>
    <cellStyle name="Normal 33 38" xfId="1062"/>
    <cellStyle name="Normal 33 39" xfId="1063"/>
    <cellStyle name="Normal 33 4" xfId="1064"/>
    <cellStyle name="Normal 33 40" xfId="1065"/>
    <cellStyle name="Normal 33 41" xfId="1066"/>
    <cellStyle name="Normal 33 42" xfId="1067"/>
    <cellStyle name="Normal 33 43" xfId="1068"/>
    <cellStyle name="Normal 33 44" xfId="1069"/>
    <cellStyle name="Normal 33 45" xfId="1070"/>
    <cellStyle name="Normal 33 46" xfId="1071"/>
    <cellStyle name="Normal 33 47" xfId="1072"/>
    <cellStyle name="Normal 33 48" xfId="1073"/>
    <cellStyle name="Normal 33 49" xfId="1074"/>
    <cellStyle name="Normal 33 5" xfId="1075"/>
    <cellStyle name="Normal 33 50" xfId="1076"/>
    <cellStyle name="Normal 33 51" xfId="1077"/>
    <cellStyle name="Normal 33 52" xfId="1078"/>
    <cellStyle name="Normal 33 53" xfId="1079"/>
    <cellStyle name="Normal 33 6" xfId="1080"/>
    <cellStyle name="Normal 33 7" xfId="1081"/>
    <cellStyle name="Normal 33 8" xfId="1082"/>
    <cellStyle name="Normal 33 9" xfId="1083"/>
    <cellStyle name="Normal 34 10" xfId="1084"/>
    <cellStyle name="Normal 34 11" xfId="1085"/>
    <cellStyle name="Normal 34 12" xfId="1086"/>
    <cellStyle name="Normal 34 13" xfId="1087"/>
    <cellStyle name="Normal 34 14" xfId="1088"/>
    <cellStyle name="Normal 34 15" xfId="1089"/>
    <cellStyle name="Normal 34 16" xfId="1090"/>
    <cellStyle name="Normal 34 17" xfId="1091"/>
    <cellStyle name="Normal 34 18" xfId="1092"/>
    <cellStyle name="Normal 34 19" xfId="1093"/>
    <cellStyle name="Normal 34 2" xfId="1094"/>
    <cellStyle name="Normal 34 20" xfId="1095"/>
    <cellStyle name="Normal 34 21" xfId="1096"/>
    <cellStyle name="Normal 34 22" xfId="1097"/>
    <cellStyle name="Normal 34 23" xfId="1098"/>
    <cellStyle name="Normal 34 24" xfId="1099"/>
    <cellStyle name="Normal 34 25" xfId="1100"/>
    <cellStyle name="Normal 34 26" xfId="1101"/>
    <cellStyle name="Normal 34 27" xfId="1102"/>
    <cellStyle name="Normal 34 28" xfId="1103"/>
    <cellStyle name="Normal 34 29" xfId="1104"/>
    <cellStyle name="Normal 34 3" xfId="1105"/>
    <cellStyle name="Normal 34 30" xfId="1106"/>
    <cellStyle name="Normal 34 31" xfId="1107"/>
    <cellStyle name="Normal 34 32" xfId="1108"/>
    <cellStyle name="Normal 34 33" xfId="1109"/>
    <cellStyle name="Normal 34 34" xfId="1110"/>
    <cellStyle name="Normal 34 35" xfId="1111"/>
    <cellStyle name="Normal 34 36" xfId="1112"/>
    <cellStyle name="Normal 34 37" xfId="1113"/>
    <cellStyle name="Normal 34 38" xfId="1114"/>
    <cellStyle name="Normal 34 39" xfId="1115"/>
    <cellStyle name="Normal 34 4" xfId="1116"/>
    <cellStyle name="Normal 34 40" xfId="1117"/>
    <cellStyle name="Normal 34 41" xfId="1118"/>
    <cellStyle name="Normal 34 42" xfId="1119"/>
    <cellStyle name="Normal 34 43" xfId="1120"/>
    <cellStyle name="Normal 34 44" xfId="1121"/>
    <cellStyle name="Normal 34 45" xfId="1122"/>
    <cellStyle name="Normal 34 46" xfId="1123"/>
    <cellStyle name="Normal 34 47" xfId="1124"/>
    <cellStyle name="Normal 34 48" xfId="1125"/>
    <cellStyle name="Normal 34 49" xfId="1126"/>
    <cellStyle name="Normal 34 5" xfId="1127"/>
    <cellStyle name="Normal 34 50" xfId="1128"/>
    <cellStyle name="Normal 34 51" xfId="1129"/>
    <cellStyle name="Normal 34 52" xfId="1130"/>
    <cellStyle name="Normal 34 53" xfId="1131"/>
    <cellStyle name="Normal 34 6" xfId="1132"/>
    <cellStyle name="Normal 34 7" xfId="1133"/>
    <cellStyle name="Normal 34 8" xfId="1134"/>
    <cellStyle name="Normal 34 9" xfId="1135"/>
    <cellStyle name="Normal 35 10" xfId="1136"/>
    <cellStyle name="Normal 35 11" xfId="1137"/>
    <cellStyle name="Normal 35 12" xfId="1138"/>
    <cellStyle name="Normal 35 13" xfId="1139"/>
    <cellStyle name="Normal 35 14" xfId="1140"/>
    <cellStyle name="Normal 35 15" xfId="1141"/>
    <cellStyle name="Normal 35 16" xfId="1142"/>
    <cellStyle name="Normal 35 17" xfId="1143"/>
    <cellStyle name="Normal 35 18" xfId="1144"/>
    <cellStyle name="Normal 35 19" xfId="1145"/>
    <cellStyle name="Normal 35 2" xfId="1146"/>
    <cellStyle name="Normal 35 20" xfId="1147"/>
    <cellStyle name="Normal 35 21" xfId="1148"/>
    <cellStyle name="Normal 35 22" xfId="1149"/>
    <cellStyle name="Normal 35 23" xfId="1150"/>
    <cellStyle name="Normal 35 24" xfId="1151"/>
    <cellStyle name="Normal 35 25" xfId="1152"/>
    <cellStyle name="Normal 35 26" xfId="1153"/>
    <cellStyle name="Normal 35 27" xfId="1154"/>
    <cellStyle name="Normal 35 28" xfId="1155"/>
    <cellStyle name="Normal 35 29" xfId="1156"/>
    <cellStyle name="Normal 35 3" xfId="1157"/>
    <cellStyle name="Normal 35 30" xfId="1158"/>
    <cellStyle name="Normal 35 31" xfId="1159"/>
    <cellStyle name="Normal 35 32" xfId="1160"/>
    <cellStyle name="Normal 35 33" xfId="1161"/>
    <cellStyle name="Normal 35 34" xfId="1162"/>
    <cellStyle name="Normal 35 35" xfId="1163"/>
    <cellStyle name="Normal 35 36" xfId="1164"/>
    <cellStyle name="Normal 35 37" xfId="1165"/>
    <cellStyle name="Normal 35 38" xfId="1166"/>
    <cellStyle name="Normal 35 39" xfId="1167"/>
    <cellStyle name="Normal 35 4" xfId="1168"/>
    <cellStyle name="Normal 35 40" xfId="1169"/>
    <cellStyle name="Normal 35 41" xfId="1170"/>
    <cellStyle name="Normal 35 42" xfId="1171"/>
    <cellStyle name="Normal 35 43" xfId="1172"/>
    <cellStyle name="Normal 35 44" xfId="1173"/>
    <cellStyle name="Normal 35 45" xfId="1174"/>
    <cellStyle name="Normal 35 46" xfId="1175"/>
    <cellStyle name="Normal 35 47" xfId="1176"/>
    <cellStyle name="Normal 35 48" xfId="1177"/>
    <cellStyle name="Normal 35 49" xfId="1178"/>
    <cellStyle name="Normal 35 5" xfId="1179"/>
    <cellStyle name="Normal 35 50" xfId="1180"/>
    <cellStyle name="Normal 35 51" xfId="1181"/>
    <cellStyle name="Normal 35 52" xfId="1182"/>
    <cellStyle name="Normal 35 53" xfId="1183"/>
    <cellStyle name="Normal 35 6" xfId="1184"/>
    <cellStyle name="Normal 35 7" xfId="1185"/>
    <cellStyle name="Normal 35 8" xfId="1186"/>
    <cellStyle name="Normal 35 9" xfId="1187"/>
    <cellStyle name="Normal 36" xfId="1"/>
    <cellStyle name="Normal 36 10" xfId="1188"/>
    <cellStyle name="Normal 36 11" xfId="1189"/>
    <cellStyle name="Normal 36 12" xfId="1190"/>
    <cellStyle name="Normal 36 13" xfId="1191"/>
    <cellStyle name="Normal 36 14" xfId="1192"/>
    <cellStyle name="Normal 36 15" xfId="1193"/>
    <cellStyle name="Normal 36 16" xfId="1194"/>
    <cellStyle name="Normal 36 17" xfId="1195"/>
    <cellStyle name="Normal 36 18" xfId="1196"/>
    <cellStyle name="Normal 36 19" xfId="1197"/>
    <cellStyle name="Normal 36 2" xfId="1198"/>
    <cellStyle name="Normal 36 20" xfId="1199"/>
    <cellStyle name="Normal 36 21" xfId="1200"/>
    <cellStyle name="Normal 36 22" xfId="1201"/>
    <cellStyle name="Normal 36 23" xfId="1202"/>
    <cellStyle name="Normal 36 24" xfId="1203"/>
    <cellStyle name="Normal 36 25" xfId="1204"/>
    <cellStyle name="Normal 36 26" xfId="1205"/>
    <cellStyle name="Normal 36 27" xfId="1206"/>
    <cellStyle name="Normal 36 28" xfId="1207"/>
    <cellStyle name="Normal 36 29" xfId="1208"/>
    <cellStyle name="Normal 36 3" xfId="1209"/>
    <cellStyle name="Normal 36 30" xfId="1210"/>
    <cellStyle name="Normal 36 31" xfId="1211"/>
    <cellStyle name="Normal 36 32" xfId="1212"/>
    <cellStyle name="Normal 36 33" xfId="1213"/>
    <cellStyle name="Normal 36 34" xfId="1214"/>
    <cellStyle name="Normal 36 35" xfId="1215"/>
    <cellStyle name="Normal 36 36" xfId="1216"/>
    <cellStyle name="Normal 36 37" xfId="1217"/>
    <cellStyle name="Normal 36 38" xfId="1218"/>
    <cellStyle name="Normal 36 39" xfId="1219"/>
    <cellStyle name="Normal 36 4" xfId="1220"/>
    <cellStyle name="Normal 36 40" xfId="1221"/>
    <cellStyle name="Normal 36 41" xfId="1222"/>
    <cellStyle name="Normal 36 42" xfId="2"/>
    <cellStyle name="Normal 36 43" xfId="3"/>
    <cellStyle name="Normal 36 44" xfId="1223"/>
    <cellStyle name="Normal 36 45" xfId="1224"/>
    <cellStyle name="Normal 36 46" xfId="1225"/>
    <cellStyle name="Normal 36 47" xfId="1226"/>
    <cellStyle name="Normal 36 48" xfId="1227"/>
    <cellStyle name="Normal 36 49" xfId="1228"/>
    <cellStyle name="Normal 36 5" xfId="1229"/>
    <cellStyle name="Normal 36 50" xfId="1230"/>
    <cellStyle name="Normal 36 51" xfId="1231"/>
    <cellStyle name="Normal 36 52" xfId="1232"/>
    <cellStyle name="Normal 36 53" xfId="1233"/>
    <cellStyle name="Normal 36 6" xfId="1234"/>
    <cellStyle name="Normal 36 7" xfId="1235"/>
    <cellStyle name="Normal 36 8" xfId="1236"/>
    <cellStyle name="Normal 36 9" xfId="1237"/>
    <cellStyle name="Normal 37" xfId="20"/>
    <cellStyle name="Normal 37 10" xfId="1238"/>
    <cellStyle name="Normal 37 11" xfId="1239"/>
    <cellStyle name="Normal 37 12" xfId="1240"/>
    <cellStyle name="Normal 37 13" xfId="1241"/>
    <cellStyle name="Normal 37 14" xfId="1242"/>
    <cellStyle name="Normal 37 15" xfId="1243"/>
    <cellStyle name="Normal 37 16" xfId="1244"/>
    <cellStyle name="Normal 37 17" xfId="1245"/>
    <cellStyle name="Normal 37 18" xfId="1246"/>
    <cellStyle name="Normal 37 19" xfId="1247"/>
    <cellStyle name="Normal 37 2" xfId="1248"/>
    <cellStyle name="Normal 37 20" xfId="1249"/>
    <cellStyle name="Normal 37 21" xfId="1250"/>
    <cellStyle name="Normal 37 22" xfId="1251"/>
    <cellStyle name="Normal 37 23" xfId="1252"/>
    <cellStyle name="Normal 37 24" xfId="1253"/>
    <cellStyle name="Normal 37 25" xfId="1254"/>
    <cellStyle name="Normal 37 26" xfId="1255"/>
    <cellStyle name="Normal 37 27" xfId="1256"/>
    <cellStyle name="Normal 37 28" xfId="1257"/>
    <cellStyle name="Normal 37 29" xfId="1258"/>
    <cellStyle name="Normal 37 3" xfId="1259"/>
    <cellStyle name="Normal 37 30" xfId="1260"/>
    <cellStyle name="Normal 37 31" xfId="1261"/>
    <cellStyle name="Normal 37 32" xfId="1262"/>
    <cellStyle name="Normal 37 33" xfId="1263"/>
    <cellStyle name="Normal 37 34" xfId="1264"/>
    <cellStyle name="Normal 37 35" xfId="1265"/>
    <cellStyle name="Normal 37 36" xfId="1266"/>
    <cellStyle name="Normal 37 37" xfId="1267"/>
    <cellStyle name="Normal 37 38" xfId="1268"/>
    <cellStyle name="Normal 37 39" xfId="1269"/>
    <cellStyle name="Normal 37 4" xfId="1270"/>
    <cellStyle name="Normal 37 40" xfId="1271"/>
    <cellStyle name="Normal 37 41" xfId="1272"/>
    <cellStyle name="Normal 37 42" xfId="1273"/>
    <cellStyle name="Normal 37 43" xfId="1274"/>
    <cellStyle name="Normal 37 44" xfId="1275"/>
    <cellStyle name="Normal 37 45" xfId="21"/>
    <cellStyle name="Normal 37 46" xfId="1276"/>
    <cellStyle name="Normal 37 47" xfId="1277"/>
    <cellStyle name="Normal 37 48" xfId="1278"/>
    <cellStyle name="Normal 37 49" xfId="1279"/>
    <cellStyle name="Normal 37 5" xfId="1280"/>
    <cellStyle name="Normal 37 50" xfId="1281"/>
    <cellStyle name="Normal 37 51" xfId="1282"/>
    <cellStyle name="Normal 37 52" xfId="1283"/>
    <cellStyle name="Normal 37 53" xfId="1284"/>
    <cellStyle name="Normal 37 6" xfId="1285"/>
    <cellStyle name="Normal 37 7" xfId="1286"/>
    <cellStyle name="Normal 37 8" xfId="1287"/>
    <cellStyle name="Normal 37 9" xfId="1288"/>
    <cellStyle name="Normal 38" xfId="22"/>
    <cellStyle name="Normal 38 10" xfId="1289"/>
    <cellStyle name="Normal 38 11" xfId="1290"/>
    <cellStyle name="Normal 38 12" xfId="1291"/>
    <cellStyle name="Normal 38 13" xfId="1292"/>
    <cellStyle name="Normal 38 14" xfId="1293"/>
    <cellStyle name="Normal 38 15" xfId="1294"/>
    <cellStyle name="Normal 38 16" xfId="1295"/>
    <cellStyle name="Normal 38 17" xfId="1296"/>
    <cellStyle name="Normal 38 18" xfId="1297"/>
    <cellStyle name="Normal 38 19" xfId="1298"/>
    <cellStyle name="Normal 38 2" xfId="1299"/>
    <cellStyle name="Normal 38 20" xfId="1300"/>
    <cellStyle name="Normal 38 21" xfId="1301"/>
    <cellStyle name="Normal 38 22" xfId="1302"/>
    <cellStyle name="Normal 38 23" xfId="1303"/>
    <cellStyle name="Normal 38 24" xfId="1304"/>
    <cellStyle name="Normal 38 25" xfId="1305"/>
    <cellStyle name="Normal 38 26" xfId="1306"/>
    <cellStyle name="Normal 38 27" xfId="1307"/>
    <cellStyle name="Normal 38 28" xfId="1308"/>
    <cellStyle name="Normal 38 29" xfId="1309"/>
    <cellStyle name="Normal 38 3" xfId="1310"/>
    <cellStyle name="Normal 38 30" xfId="1311"/>
    <cellStyle name="Normal 38 31" xfId="1312"/>
    <cellStyle name="Normal 38 32" xfId="1313"/>
    <cellStyle name="Normal 38 33" xfId="1314"/>
    <cellStyle name="Normal 38 34" xfId="1315"/>
    <cellStyle name="Normal 38 35" xfId="1316"/>
    <cellStyle name="Normal 38 36" xfId="1317"/>
    <cellStyle name="Normal 38 37" xfId="1318"/>
    <cellStyle name="Normal 38 38" xfId="1319"/>
    <cellStyle name="Normal 38 39" xfId="1320"/>
    <cellStyle name="Normal 38 4" xfId="1321"/>
    <cellStyle name="Normal 38 40" xfId="1322"/>
    <cellStyle name="Normal 38 41" xfId="1323"/>
    <cellStyle name="Normal 38 42" xfId="1324"/>
    <cellStyle name="Normal 38 43" xfId="1325"/>
    <cellStyle name="Normal 38 44" xfId="1326"/>
    <cellStyle name="Normal 38 45" xfId="1327"/>
    <cellStyle name="Normal 38 46" xfId="1328"/>
    <cellStyle name="Normal 38 47" xfId="1329"/>
    <cellStyle name="Normal 38 48" xfId="1330"/>
    <cellStyle name="Normal 38 49" xfId="1331"/>
    <cellStyle name="Normal 38 5" xfId="1332"/>
    <cellStyle name="Normal 38 50" xfId="1333"/>
    <cellStyle name="Normal 38 51" xfId="1334"/>
    <cellStyle name="Normal 38 52" xfId="1335"/>
    <cellStyle name="Normal 38 53" xfId="1336"/>
    <cellStyle name="Normal 38 6" xfId="1337"/>
    <cellStyle name="Normal 38 7" xfId="1338"/>
    <cellStyle name="Normal 38 8" xfId="1339"/>
    <cellStyle name="Normal 38 9" xfId="1340"/>
    <cellStyle name="Normal 39" xfId="23"/>
    <cellStyle name="Normal 39 10" xfId="1341"/>
    <cellStyle name="Normal 39 11" xfId="1342"/>
    <cellStyle name="Normal 39 12" xfId="1343"/>
    <cellStyle name="Normal 39 13" xfId="1344"/>
    <cellStyle name="Normal 39 14" xfId="1345"/>
    <cellStyle name="Normal 39 15" xfId="1346"/>
    <cellStyle name="Normal 39 16" xfId="1347"/>
    <cellStyle name="Normal 39 17" xfId="1348"/>
    <cellStyle name="Normal 39 18" xfId="1349"/>
    <cellStyle name="Normal 39 19" xfId="1350"/>
    <cellStyle name="Normal 39 2" xfId="1351"/>
    <cellStyle name="Normal 39 20" xfId="1352"/>
    <cellStyle name="Normal 39 21" xfId="1353"/>
    <cellStyle name="Normal 39 22" xfId="1354"/>
    <cellStyle name="Normal 39 23" xfId="1355"/>
    <cellStyle name="Normal 39 24" xfId="1356"/>
    <cellStyle name="Normal 39 25" xfId="1357"/>
    <cellStyle name="Normal 39 26" xfId="1358"/>
    <cellStyle name="Normal 39 27" xfId="1359"/>
    <cellStyle name="Normal 39 28" xfId="1360"/>
    <cellStyle name="Normal 39 29" xfId="1361"/>
    <cellStyle name="Normal 39 3" xfId="1362"/>
    <cellStyle name="Normal 39 30" xfId="1363"/>
    <cellStyle name="Normal 39 31" xfId="1364"/>
    <cellStyle name="Normal 39 32" xfId="1365"/>
    <cellStyle name="Normal 39 33" xfId="1366"/>
    <cellStyle name="Normal 39 34" xfId="1367"/>
    <cellStyle name="Normal 39 35" xfId="1368"/>
    <cellStyle name="Normal 39 36" xfId="1369"/>
    <cellStyle name="Normal 39 37" xfId="1370"/>
    <cellStyle name="Normal 39 38" xfId="1371"/>
    <cellStyle name="Normal 39 39" xfId="1372"/>
    <cellStyle name="Normal 39 4" xfId="1373"/>
    <cellStyle name="Normal 39 40" xfId="1374"/>
    <cellStyle name="Normal 39 41" xfId="1375"/>
    <cellStyle name="Normal 39 42" xfId="1376"/>
    <cellStyle name="Normal 39 43" xfId="1377"/>
    <cellStyle name="Normal 39 44" xfId="1378"/>
    <cellStyle name="Normal 39 45" xfId="1379"/>
    <cellStyle name="Normal 39 46" xfId="24"/>
    <cellStyle name="Normal 39 47" xfId="25"/>
    <cellStyle name="Normal 39 48" xfId="1380"/>
    <cellStyle name="Normal 39 49" xfId="1381"/>
    <cellStyle name="Normal 39 5" xfId="1382"/>
    <cellStyle name="Normal 39 50" xfId="1383"/>
    <cellStyle name="Normal 39 51" xfId="1384"/>
    <cellStyle name="Normal 39 52" xfId="1385"/>
    <cellStyle name="Normal 39 53" xfId="1386"/>
    <cellStyle name="Normal 39 6" xfId="1387"/>
    <cellStyle name="Normal 39 7" xfId="1388"/>
    <cellStyle name="Normal 39 8" xfId="1389"/>
    <cellStyle name="Normal 39 9" xfId="1390"/>
    <cellStyle name="Normal 4" xfId="8"/>
    <cellStyle name="Normal 4 10" xfId="1391"/>
    <cellStyle name="Normal 4 11" xfId="1392"/>
    <cellStyle name="Normal 4 12" xfId="1393"/>
    <cellStyle name="Normal 4 13" xfId="1394"/>
    <cellStyle name="Normal 4 14" xfId="1395"/>
    <cellStyle name="Normal 4 15" xfId="1396"/>
    <cellStyle name="Normal 4 16" xfId="1397"/>
    <cellStyle name="Normal 4 17" xfId="1398"/>
    <cellStyle name="Normal 4 18" xfId="1399"/>
    <cellStyle name="Normal 4 19" xfId="1400"/>
    <cellStyle name="Normal 4 2" xfId="1401"/>
    <cellStyle name="Normal 4 20" xfId="1402"/>
    <cellStyle name="Normal 4 21" xfId="1403"/>
    <cellStyle name="Normal 4 22" xfId="1404"/>
    <cellStyle name="Normal 4 23" xfId="1405"/>
    <cellStyle name="Normal 4 24" xfId="1406"/>
    <cellStyle name="Normal 4 25" xfId="1407"/>
    <cellStyle name="Normal 4 26" xfId="1408"/>
    <cellStyle name="Normal 4 27" xfId="1409"/>
    <cellStyle name="Normal 4 28" xfId="1410"/>
    <cellStyle name="Normal 4 29" xfId="1411"/>
    <cellStyle name="Normal 4 3" xfId="1412"/>
    <cellStyle name="Normal 4 30" xfId="1413"/>
    <cellStyle name="Normal 4 31" xfId="1414"/>
    <cellStyle name="Normal 4 32" xfId="1415"/>
    <cellStyle name="Normal 4 33" xfId="1416"/>
    <cellStyle name="Normal 4 34" xfId="1417"/>
    <cellStyle name="Normal 4 35" xfId="1418"/>
    <cellStyle name="Normal 4 36" xfId="1419"/>
    <cellStyle name="Normal 4 37" xfId="1420"/>
    <cellStyle name="Normal 4 38" xfId="1421"/>
    <cellStyle name="Normal 4 39" xfId="1422"/>
    <cellStyle name="Normal 4 4" xfId="1423"/>
    <cellStyle name="Normal 4 40" xfId="1424"/>
    <cellStyle name="Normal 4 41" xfId="1425"/>
    <cellStyle name="Normal 4 42" xfId="1426"/>
    <cellStyle name="Normal 4 43" xfId="1427"/>
    <cellStyle name="Normal 4 44" xfId="1428"/>
    <cellStyle name="Normal 4 45" xfId="1429"/>
    <cellStyle name="Normal 4 46" xfId="1430"/>
    <cellStyle name="Normal 4 47" xfId="1431"/>
    <cellStyle name="Normal 4 48" xfId="1432"/>
    <cellStyle name="Normal 4 49" xfId="1433"/>
    <cellStyle name="Normal 4 5" xfId="1434"/>
    <cellStyle name="Normal 4 50" xfId="1435"/>
    <cellStyle name="Normal 4 51" xfId="1436"/>
    <cellStyle name="Normal 4 52" xfId="1437"/>
    <cellStyle name="Normal 4 53" xfId="1438"/>
    <cellStyle name="Normal 4 6" xfId="1439"/>
    <cellStyle name="Normal 4 7" xfId="1440"/>
    <cellStyle name="Normal 4 8" xfId="1441"/>
    <cellStyle name="Normal 4 9" xfId="1442"/>
    <cellStyle name="Normal 40" xfId="26"/>
    <cellStyle name="Normal 40 10" xfId="1443"/>
    <cellStyle name="Normal 40 11" xfId="1444"/>
    <cellStyle name="Normal 40 12" xfId="1445"/>
    <cellStyle name="Normal 40 13" xfId="1446"/>
    <cellStyle name="Normal 40 14" xfId="1447"/>
    <cellStyle name="Normal 40 15" xfId="1448"/>
    <cellStyle name="Normal 40 16" xfId="1449"/>
    <cellStyle name="Normal 40 17" xfId="1450"/>
    <cellStyle name="Normal 40 18" xfId="1451"/>
    <cellStyle name="Normal 40 19" xfId="1452"/>
    <cellStyle name="Normal 40 2" xfId="1453"/>
    <cellStyle name="Normal 40 20" xfId="1454"/>
    <cellStyle name="Normal 40 21" xfId="1455"/>
    <cellStyle name="Normal 40 22" xfId="1456"/>
    <cellStyle name="Normal 40 23" xfId="1457"/>
    <cellStyle name="Normal 40 24" xfId="1458"/>
    <cellStyle name="Normal 40 25" xfId="1459"/>
    <cellStyle name="Normal 40 26" xfId="1460"/>
    <cellStyle name="Normal 40 27" xfId="1461"/>
    <cellStyle name="Normal 40 28" xfId="1462"/>
    <cellStyle name="Normal 40 29" xfId="1463"/>
    <cellStyle name="Normal 40 3" xfId="1464"/>
    <cellStyle name="Normal 40 30" xfId="1465"/>
    <cellStyle name="Normal 40 31" xfId="1466"/>
    <cellStyle name="Normal 40 32" xfId="1467"/>
    <cellStyle name="Normal 40 33" xfId="1468"/>
    <cellStyle name="Normal 40 34" xfId="1469"/>
    <cellStyle name="Normal 40 35" xfId="1470"/>
    <cellStyle name="Normal 40 36" xfId="1471"/>
    <cellStyle name="Normal 40 37" xfId="1472"/>
    <cellStyle name="Normal 40 38" xfId="1473"/>
    <cellStyle name="Normal 40 39" xfId="1474"/>
    <cellStyle name="Normal 40 4" xfId="1475"/>
    <cellStyle name="Normal 40 40" xfId="1476"/>
    <cellStyle name="Normal 40 41" xfId="1477"/>
    <cellStyle name="Normal 40 42" xfId="1478"/>
    <cellStyle name="Normal 40 43" xfId="1479"/>
    <cellStyle name="Normal 40 44" xfId="1480"/>
    <cellStyle name="Normal 40 45" xfId="1481"/>
    <cellStyle name="Normal 40 46" xfId="1482"/>
    <cellStyle name="Normal 40 47" xfId="1483"/>
    <cellStyle name="Normal 40 48" xfId="27"/>
    <cellStyle name="Normal 40 49" xfId="28"/>
    <cellStyle name="Normal 40 5" xfId="1484"/>
    <cellStyle name="Normal 40 50" xfId="29"/>
    <cellStyle name="Normal 40 51" xfId="35"/>
    <cellStyle name="Normal 40 52" xfId="30"/>
    <cellStyle name="Normal 40 53" xfId="1485"/>
    <cellStyle name="Normal 40 6" xfId="1486"/>
    <cellStyle name="Normal 40 7" xfId="1487"/>
    <cellStyle name="Normal 40 8" xfId="1488"/>
    <cellStyle name="Normal 40 9" xfId="1489"/>
    <cellStyle name="Normal 41" xfId="31"/>
    <cellStyle name="Normal 41 10" xfId="1490"/>
    <cellStyle name="Normal 41 11" xfId="1491"/>
    <cellStyle name="Normal 41 12" xfId="1492"/>
    <cellStyle name="Normal 41 13" xfId="1493"/>
    <cellStyle name="Normal 41 14" xfId="1494"/>
    <cellStyle name="Normal 41 15" xfId="1495"/>
    <cellStyle name="Normal 41 16" xfId="1496"/>
    <cellStyle name="Normal 41 17" xfId="1497"/>
    <cellStyle name="Normal 41 18" xfId="1498"/>
    <cellStyle name="Normal 41 19" xfId="1499"/>
    <cellStyle name="Normal 41 2" xfId="1500"/>
    <cellStyle name="Normal 41 20" xfId="1501"/>
    <cellStyle name="Normal 41 21" xfId="1502"/>
    <cellStyle name="Normal 41 22" xfId="1503"/>
    <cellStyle name="Normal 41 23" xfId="1504"/>
    <cellStyle name="Normal 41 24" xfId="1505"/>
    <cellStyle name="Normal 41 25" xfId="1506"/>
    <cellStyle name="Normal 41 26" xfId="1507"/>
    <cellStyle name="Normal 41 27" xfId="1508"/>
    <cellStyle name="Normal 41 28" xfId="1509"/>
    <cellStyle name="Normal 41 29" xfId="1510"/>
    <cellStyle name="Normal 41 3" xfId="1511"/>
    <cellStyle name="Normal 41 30" xfId="1512"/>
    <cellStyle name="Normal 41 31" xfId="1513"/>
    <cellStyle name="Normal 41 32" xfId="1514"/>
    <cellStyle name="Normal 41 33" xfId="1515"/>
    <cellStyle name="Normal 41 34" xfId="1516"/>
    <cellStyle name="Normal 41 35" xfId="1517"/>
    <cellStyle name="Normal 41 36" xfId="1518"/>
    <cellStyle name="Normal 41 37" xfId="1519"/>
    <cellStyle name="Normal 41 38" xfId="1520"/>
    <cellStyle name="Normal 41 39" xfId="1521"/>
    <cellStyle name="Normal 41 4" xfId="1522"/>
    <cellStyle name="Normal 41 40" xfId="1523"/>
    <cellStyle name="Normal 41 41" xfId="1524"/>
    <cellStyle name="Normal 41 42" xfId="1525"/>
    <cellStyle name="Normal 41 43" xfId="1526"/>
    <cellStyle name="Normal 41 44" xfId="1527"/>
    <cellStyle name="Normal 41 45" xfId="1528"/>
    <cellStyle name="Normal 41 46" xfId="1529"/>
    <cellStyle name="Normal 41 47" xfId="1530"/>
    <cellStyle name="Normal 41 48" xfId="1531"/>
    <cellStyle name="Normal 41 49" xfId="1532"/>
    <cellStyle name="Normal 41 5" xfId="1533"/>
    <cellStyle name="Normal 41 50" xfId="1534"/>
    <cellStyle name="Normal 41 51" xfId="1535"/>
    <cellStyle name="Normal 41 52" xfId="34"/>
    <cellStyle name="Normal 41 53" xfId="1536"/>
    <cellStyle name="Normal 41 6" xfId="1537"/>
    <cellStyle name="Normal 41 7" xfId="1538"/>
    <cellStyle name="Normal 41 8" xfId="1539"/>
    <cellStyle name="Normal 41 9" xfId="1540"/>
    <cellStyle name="Normal 42" xfId="33"/>
    <cellStyle name="Normal 42 10" xfId="1541"/>
    <cellStyle name="Normal 42 11" xfId="1542"/>
    <cellStyle name="Normal 42 12" xfId="1543"/>
    <cellStyle name="Normal 42 13" xfId="1544"/>
    <cellStyle name="Normal 42 14" xfId="1545"/>
    <cellStyle name="Normal 42 15" xfId="1546"/>
    <cellStyle name="Normal 42 16" xfId="1547"/>
    <cellStyle name="Normal 42 17" xfId="1548"/>
    <cellStyle name="Normal 42 18" xfId="1549"/>
    <cellStyle name="Normal 42 19" xfId="1550"/>
    <cellStyle name="Normal 42 2" xfId="1551"/>
    <cellStyle name="Normal 42 20" xfId="1552"/>
    <cellStyle name="Normal 42 21" xfId="1553"/>
    <cellStyle name="Normal 42 22" xfId="1554"/>
    <cellStyle name="Normal 42 23" xfId="1555"/>
    <cellStyle name="Normal 42 24" xfId="1556"/>
    <cellStyle name="Normal 42 25" xfId="1557"/>
    <cellStyle name="Normal 42 26" xfId="1558"/>
    <cellStyle name="Normal 42 27" xfId="1559"/>
    <cellStyle name="Normal 42 28" xfId="1560"/>
    <cellStyle name="Normal 42 29" xfId="1561"/>
    <cellStyle name="Normal 42 3" xfId="1562"/>
    <cellStyle name="Normal 42 30" xfId="1563"/>
    <cellStyle name="Normal 42 31" xfId="1564"/>
    <cellStyle name="Normal 42 32" xfId="1565"/>
    <cellStyle name="Normal 42 33" xfId="1566"/>
    <cellStyle name="Normal 42 34" xfId="1567"/>
    <cellStyle name="Normal 42 35" xfId="1568"/>
    <cellStyle name="Normal 42 36" xfId="1569"/>
    <cellStyle name="Normal 42 37" xfId="1570"/>
    <cellStyle name="Normal 42 38" xfId="1571"/>
    <cellStyle name="Normal 42 39" xfId="1572"/>
    <cellStyle name="Normal 42 4" xfId="1573"/>
    <cellStyle name="Normal 42 40" xfId="1574"/>
    <cellStyle name="Normal 42 41" xfId="1575"/>
    <cellStyle name="Normal 42 42" xfId="1576"/>
    <cellStyle name="Normal 42 43" xfId="1577"/>
    <cellStyle name="Normal 42 44" xfId="1578"/>
    <cellStyle name="Normal 42 45" xfId="1579"/>
    <cellStyle name="Normal 42 46" xfId="1580"/>
    <cellStyle name="Normal 42 47" xfId="1581"/>
    <cellStyle name="Normal 42 48" xfId="1582"/>
    <cellStyle name="Normal 42 49" xfId="1583"/>
    <cellStyle name="Normal 42 5" xfId="1584"/>
    <cellStyle name="Normal 42 50" xfId="1585"/>
    <cellStyle name="Normal 42 51" xfId="1586"/>
    <cellStyle name="Normal 42 52" xfId="1587"/>
    <cellStyle name="Normal 42 53" xfId="1588"/>
    <cellStyle name="Normal 42 6" xfId="1589"/>
    <cellStyle name="Normal 42 7" xfId="1590"/>
    <cellStyle name="Normal 42 8" xfId="1591"/>
    <cellStyle name="Normal 42 9" xfId="1592"/>
    <cellStyle name="Normal 44 10" xfId="1593"/>
    <cellStyle name="Normal 44 11" xfId="1594"/>
    <cellStyle name="Normal 44 12" xfId="1595"/>
    <cellStyle name="Normal 44 13" xfId="1596"/>
    <cellStyle name="Normal 44 14" xfId="1597"/>
    <cellStyle name="Normal 44 15" xfId="1598"/>
    <cellStyle name="Normal 44 16" xfId="1599"/>
    <cellStyle name="Normal 44 17" xfId="1600"/>
    <cellStyle name="Normal 44 18" xfId="1601"/>
    <cellStyle name="Normal 44 19" xfId="1602"/>
    <cellStyle name="Normal 44 2" xfId="1603"/>
    <cellStyle name="Normal 44 20" xfId="1604"/>
    <cellStyle name="Normal 44 21" xfId="1605"/>
    <cellStyle name="Normal 44 22" xfId="1606"/>
    <cellStyle name="Normal 44 23" xfId="1607"/>
    <cellStyle name="Normal 44 24" xfId="1608"/>
    <cellStyle name="Normal 44 25" xfId="1609"/>
    <cellStyle name="Normal 44 26" xfId="1610"/>
    <cellStyle name="Normal 44 27" xfId="1611"/>
    <cellStyle name="Normal 44 28" xfId="1612"/>
    <cellStyle name="Normal 44 29" xfId="1613"/>
    <cellStyle name="Normal 44 3" xfId="1614"/>
    <cellStyle name="Normal 44 30" xfId="1615"/>
    <cellStyle name="Normal 44 31" xfId="1616"/>
    <cellStyle name="Normal 44 32" xfId="1617"/>
    <cellStyle name="Normal 44 33" xfId="1618"/>
    <cellStyle name="Normal 44 34" xfId="1619"/>
    <cellStyle name="Normal 44 35" xfId="1620"/>
    <cellStyle name="Normal 44 36" xfId="1621"/>
    <cellStyle name="Normal 44 37" xfId="1622"/>
    <cellStyle name="Normal 44 38" xfId="1623"/>
    <cellStyle name="Normal 44 39" xfId="1624"/>
    <cellStyle name="Normal 44 4" xfId="1625"/>
    <cellStyle name="Normal 44 40" xfId="1626"/>
    <cellStyle name="Normal 44 41" xfId="1627"/>
    <cellStyle name="Normal 44 42" xfId="1628"/>
    <cellStyle name="Normal 44 43" xfId="1629"/>
    <cellStyle name="Normal 44 44" xfId="1630"/>
    <cellStyle name="Normal 44 45" xfId="1631"/>
    <cellStyle name="Normal 44 46" xfId="1632"/>
    <cellStyle name="Normal 44 47" xfId="1633"/>
    <cellStyle name="Normal 44 48" xfId="1634"/>
    <cellStyle name="Normal 44 49" xfId="1635"/>
    <cellStyle name="Normal 44 5" xfId="1636"/>
    <cellStyle name="Normal 44 50" xfId="1637"/>
    <cellStyle name="Normal 44 51" xfId="1638"/>
    <cellStyle name="Normal 44 52" xfId="32"/>
    <cellStyle name="Normal 44 53" xfId="1639"/>
    <cellStyle name="Normal 44 6" xfId="1640"/>
    <cellStyle name="Normal 44 7" xfId="1641"/>
    <cellStyle name="Normal 44 8" xfId="1642"/>
    <cellStyle name="Normal 44 9" xfId="1643"/>
    <cellStyle name="Normal 45" xfId="40"/>
    <cellStyle name="Normal 45 10" xfId="1644"/>
    <cellStyle name="Normal 45 11" xfId="1645"/>
    <cellStyle name="Normal 45 12" xfId="1646"/>
    <cellStyle name="Normal 45 13" xfId="1647"/>
    <cellStyle name="Normal 45 14" xfId="1648"/>
    <cellStyle name="Normal 45 15" xfId="1649"/>
    <cellStyle name="Normal 45 16" xfId="1650"/>
    <cellStyle name="Normal 45 17" xfId="1651"/>
    <cellStyle name="Normal 45 18" xfId="1652"/>
    <cellStyle name="Normal 45 19" xfId="1653"/>
    <cellStyle name="Normal 45 2" xfId="1654"/>
    <cellStyle name="Normal 45 20" xfId="1655"/>
    <cellStyle name="Normal 45 21" xfId="1656"/>
    <cellStyle name="Normal 45 22" xfId="1657"/>
    <cellStyle name="Normal 45 23" xfId="1658"/>
    <cellStyle name="Normal 45 24" xfId="1659"/>
    <cellStyle name="Normal 45 25" xfId="1660"/>
    <cellStyle name="Normal 45 26" xfId="1661"/>
    <cellStyle name="Normal 45 27" xfId="1662"/>
    <cellStyle name="Normal 45 28" xfId="1663"/>
    <cellStyle name="Normal 45 29" xfId="1664"/>
    <cellStyle name="Normal 45 3" xfId="1665"/>
    <cellStyle name="Normal 45 30" xfId="1666"/>
    <cellStyle name="Normal 45 31" xfId="1667"/>
    <cellStyle name="Normal 45 32" xfId="1668"/>
    <cellStyle name="Normal 45 33" xfId="1669"/>
    <cellStyle name="Normal 45 34" xfId="1670"/>
    <cellStyle name="Normal 45 35" xfId="1671"/>
    <cellStyle name="Normal 45 36" xfId="1672"/>
    <cellStyle name="Normal 45 37" xfId="1673"/>
    <cellStyle name="Normal 45 38" xfId="1674"/>
    <cellStyle name="Normal 45 39" xfId="1675"/>
    <cellStyle name="Normal 45 4" xfId="1676"/>
    <cellStyle name="Normal 45 40" xfId="1677"/>
    <cellStyle name="Normal 45 41" xfId="1678"/>
    <cellStyle name="Normal 45 42" xfId="1679"/>
    <cellStyle name="Normal 45 43" xfId="1680"/>
    <cellStyle name="Normal 45 44" xfId="1681"/>
    <cellStyle name="Normal 45 45" xfId="1682"/>
    <cellStyle name="Normal 45 46" xfId="1683"/>
    <cellStyle name="Normal 45 47" xfId="1684"/>
    <cellStyle name="Normal 45 48" xfId="1685"/>
    <cellStyle name="Normal 45 49" xfId="1686"/>
    <cellStyle name="Normal 45 5" xfId="1687"/>
    <cellStyle name="Normal 45 50" xfId="1688"/>
    <cellStyle name="Normal 45 51" xfId="1689"/>
    <cellStyle name="Normal 45 52" xfId="1690"/>
    <cellStyle name="Normal 45 53" xfId="41"/>
    <cellStyle name="Normal 45 6" xfId="1691"/>
    <cellStyle name="Normal 45 7" xfId="1692"/>
    <cellStyle name="Normal 45 8" xfId="1693"/>
    <cellStyle name="Normal 45 9" xfId="1694"/>
    <cellStyle name="Normal 46" xfId="42"/>
    <cellStyle name="Normal 46 10" xfId="1695"/>
    <cellStyle name="Normal 46 11" xfId="1696"/>
    <cellStyle name="Normal 46 12" xfId="1697"/>
    <cellStyle name="Normal 46 13" xfId="1698"/>
    <cellStyle name="Normal 46 14" xfId="1699"/>
    <cellStyle name="Normal 46 15" xfId="1700"/>
    <cellStyle name="Normal 46 16" xfId="1701"/>
    <cellStyle name="Normal 46 17" xfId="1702"/>
    <cellStyle name="Normal 46 18" xfId="1703"/>
    <cellStyle name="Normal 46 19" xfId="1704"/>
    <cellStyle name="Normal 46 2" xfId="1705"/>
    <cellStyle name="Normal 46 20" xfId="1706"/>
    <cellStyle name="Normal 46 21" xfId="1707"/>
    <cellStyle name="Normal 46 22" xfId="1708"/>
    <cellStyle name="Normal 46 23" xfId="1709"/>
    <cellStyle name="Normal 46 24" xfId="1710"/>
    <cellStyle name="Normal 46 25" xfId="1711"/>
    <cellStyle name="Normal 46 26" xfId="1712"/>
    <cellStyle name="Normal 46 27" xfId="1713"/>
    <cellStyle name="Normal 46 28" xfId="1714"/>
    <cellStyle name="Normal 46 29" xfId="1715"/>
    <cellStyle name="Normal 46 3" xfId="1716"/>
    <cellStyle name="Normal 46 30" xfId="1717"/>
    <cellStyle name="Normal 46 31" xfId="1718"/>
    <cellStyle name="Normal 46 32" xfId="1719"/>
    <cellStyle name="Normal 46 33" xfId="1720"/>
    <cellStyle name="Normal 46 34" xfId="1721"/>
    <cellStyle name="Normal 46 35" xfId="1722"/>
    <cellStyle name="Normal 46 36" xfId="1723"/>
    <cellStyle name="Normal 46 37" xfId="1724"/>
    <cellStyle name="Normal 46 38" xfId="1725"/>
    <cellStyle name="Normal 46 39" xfId="1726"/>
    <cellStyle name="Normal 46 4" xfId="1727"/>
    <cellStyle name="Normal 46 40" xfId="1728"/>
    <cellStyle name="Normal 46 41" xfId="1729"/>
    <cellStyle name="Normal 46 42" xfId="1730"/>
    <cellStyle name="Normal 46 43" xfId="1731"/>
    <cellStyle name="Normal 46 44" xfId="1732"/>
    <cellStyle name="Normal 46 45" xfId="1733"/>
    <cellStyle name="Normal 46 46" xfId="1734"/>
    <cellStyle name="Normal 46 47" xfId="1735"/>
    <cellStyle name="Normal 46 48" xfId="1736"/>
    <cellStyle name="Normal 46 49" xfId="1737"/>
    <cellStyle name="Normal 46 5" xfId="1738"/>
    <cellStyle name="Normal 46 50" xfId="1739"/>
    <cellStyle name="Normal 46 51" xfId="1740"/>
    <cellStyle name="Normal 46 52" xfId="1741"/>
    <cellStyle name="Normal 46 53" xfId="1742"/>
    <cellStyle name="Normal 46 6" xfId="1743"/>
    <cellStyle name="Normal 46 7" xfId="1744"/>
    <cellStyle name="Normal 46 8" xfId="1745"/>
    <cellStyle name="Normal 46 9" xfId="1746"/>
    <cellStyle name="Normal 47 10" xfId="1747"/>
    <cellStyle name="Normal 47 11" xfId="1748"/>
    <cellStyle name="Normal 47 12" xfId="1749"/>
    <cellStyle name="Normal 47 13" xfId="1750"/>
    <cellStyle name="Normal 47 14" xfId="1751"/>
    <cellStyle name="Normal 47 15" xfId="1752"/>
    <cellStyle name="Normal 47 16" xfId="1753"/>
    <cellStyle name="Normal 47 17" xfId="1754"/>
    <cellStyle name="Normal 47 18" xfId="1755"/>
    <cellStyle name="Normal 47 19" xfId="1756"/>
    <cellStyle name="Normal 47 2" xfId="1757"/>
    <cellStyle name="Normal 47 20" xfId="1758"/>
    <cellStyle name="Normal 47 21" xfId="1759"/>
    <cellStyle name="Normal 47 22" xfId="1760"/>
    <cellStyle name="Normal 47 23" xfId="1761"/>
    <cellStyle name="Normal 47 24" xfId="1762"/>
    <cellStyle name="Normal 47 25" xfId="1763"/>
    <cellStyle name="Normal 47 26" xfId="1764"/>
    <cellStyle name="Normal 47 27" xfId="1765"/>
    <cellStyle name="Normal 47 28" xfId="1766"/>
    <cellStyle name="Normal 47 29" xfId="1767"/>
    <cellStyle name="Normal 47 3" xfId="1768"/>
    <cellStyle name="Normal 47 30" xfId="1769"/>
    <cellStyle name="Normal 47 31" xfId="1770"/>
    <cellStyle name="Normal 47 32" xfId="1771"/>
    <cellStyle name="Normal 47 33" xfId="1772"/>
    <cellStyle name="Normal 47 34" xfId="1773"/>
    <cellStyle name="Normal 47 35" xfId="1774"/>
    <cellStyle name="Normal 47 36" xfId="1775"/>
    <cellStyle name="Normal 47 37" xfId="1776"/>
    <cellStyle name="Normal 47 38" xfId="1777"/>
    <cellStyle name="Normal 47 39" xfId="1778"/>
    <cellStyle name="Normal 47 4" xfId="1779"/>
    <cellStyle name="Normal 47 40" xfId="1780"/>
    <cellStyle name="Normal 47 41" xfId="1781"/>
    <cellStyle name="Normal 47 42" xfId="1782"/>
    <cellStyle name="Normal 47 43" xfId="1783"/>
    <cellStyle name="Normal 47 44" xfId="1784"/>
    <cellStyle name="Normal 47 45" xfId="1785"/>
    <cellStyle name="Normal 47 46" xfId="1786"/>
    <cellStyle name="Normal 47 47" xfId="1787"/>
    <cellStyle name="Normal 47 48" xfId="1788"/>
    <cellStyle name="Normal 47 49" xfId="1789"/>
    <cellStyle name="Normal 47 5" xfId="1790"/>
    <cellStyle name="Normal 47 50" xfId="1791"/>
    <cellStyle name="Normal 47 51" xfId="1792"/>
    <cellStyle name="Normal 47 52" xfId="1793"/>
    <cellStyle name="Normal 47 53" xfId="1794"/>
    <cellStyle name="Normal 47 6" xfId="1795"/>
    <cellStyle name="Normal 47 7" xfId="1796"/>
    <cellStyle name="Normal 47 8" xfId="1797"/>
    <cellStyle name="Normal 47 9" xfId="1798"/>
    <cellStyle name="Normal 48" xfId="44"/>
    <cellStyle name="Normal 48 10" xfId="1799"/>
    <cellStyle name="Normal 48 11" xfId="1800"/>
    <cellStyle name="Normal 48 12" xfId="1801"/>
    <cellStyle name="Normal 48 13" xfId="1802"/>
    <cellStyle name="Normal 48 14" xfId="1803"/>
    <cellStyle name="Normal 48 15" xfId="1804"/>
    <cellStyle name="Normal 48 16" xfId="1805"/>
    <cellStyle name="Normal 48 17" xfId="1806"/>
    <cellStyle name="Normal 48 18" xfId="1807"/>
    <cellStyle name="Normal 48 19" xfId="1808"/>
    <cellStyle name="Normal 48 2" xfId="1809"/>
    <cellStyle name="Normal 48 20" xfId="1810"/>
    <cellStyle name="Normal 48 21" xfId="1811"/>
    <cellStyle name="Normal 48 22" xfId="1812"/>
    <cellStyle name="Normal 48 23" xfId="1813"/>
    <cellStyle name="Normal 48 24" xfId="1814"/>
    <cellStyle name="Normal 48 25" xfId="1815"/>
    <cellStyle name="Normal 48 26" xfId="1816"/>
    <cellStyle name="Normal 48 27" xfId="1817"/>
    <cellStyle name="Normal 48 28" xfId="1818"/>
    <cellStyle name="Normal 48 29" xfId="1819"/>
    <cellStyle name="Normal 48 3" xfId="1820"/>
    <cellStyle name="Normal 48 30" xfId="1821"/>
    <cellStyle name="Normal 48 31" xfId="1822"/>
    <cellStyle name="Normal 48 32" xfId="1823"/>
    <cellStyle name="Normal 48 33" xfId="1824"/>
    <cellStyle name="Normal 48 34" xfId="1825"/>
    <cellStyle name="Normal 48 35" xfId="1826"/>
    <cellStyle name="Normal 48 36" xfId="1827"/>
    <cellStyle name="Normal 48 37" xfId="1828"/>
    <cellStyle name="Normal 48 38" xfId="1829"/>
    <cellStyle name="Normal 48 39" xfId="1830"/>
    <cellStyle name="Normal 48 4" xfId="1831"/>
    <cellStyle name="Normal 48 40" xfId="1832"/>
    <cellStyle name="Normal 48 41" xfId="1833"/>
    <cellStyle name="Normal 48 42" xfId="1834"/>
    <cellStyle name="Normal 48 43" xfId="1835"/>
    <cellStyle name="Normal 48 44" xfId="1836"/>
    <cellStyle name="Normal 48 45" xfId="1837"/>
    <cellStyle name="Normal 48 46" xfId="1838"/>
    <cellStyle name="Normal 48 47" xfId="1839"/>
    <cellStyle name="Normal 48 48" xfId="1840"/>
    <cellStyle name="Normal 48 49" xfId="1841"/>
    <cellStyle name="Normal 48 5" xfId="1842"/>
    <cellStyle name="Normal 48 50" xfId="1843"/>
    <cellStyle name="Normal 48 51" xfId="1844"/>
    <cellStyle name="Normal 48 52" xfId="1845"/>
    <cellStyle name="Normal 48 53" xfId="1846"/>
    <cellStyle name="Normal 48 6" xfId="1847"/>
    <cellStyle name="Normal 48 7" xfId="1848"/>
    <cellStyle name="Normal 48 8" xfId="1849"/>
    <cellStyle name="Normal 48 9" xfId="1850"/>
    <cellStyle name="Normal 5" xfId="9"/>
    <cellStyle name="Normal 5 10" xfId="1851"/>
    <cellStyle name="Normal 5 11" xfId="1852"/>
    <cellStyle name="Normal 5 12" xfId="1853"/>
    <cellStyle name="Normal 5 13" xfId="1854"/>
    <cellStyle name="Normal 5 14" xfId="1855"/>
    <cellStyle name="Normal 5 15" xfId="1856"/>
    <cellStyle name="Normal 5 16" xfId="1857"/>
    <cellStyle name="Normal 5 17" xfId="1858"/>
    <cellStyle name="Normal 5 18" xfId="1859"/>
    <cellStyle name="Normal 5 19" xfId="1860"/>
    <cellStyle name="Normal 5 2" xfId="1861"/>
    <cellStyle name="Normal 5 20" xfId="1862"/>
    <cellStyle name="Normal 5 21" xfId="1863"/>
    <cellStyle name="Normal 5 22" xfId="1864"/>
    <cellStyle name="Normal 5 23" xfId="1865"/>
    <cellStyle name="Normal 5 24" xfId="1866"/>
    <cellStyle name="Normal 5 25" xfId="1867"/>
    <cellStyle name="Normal 5 26" xfId="1868"/>
    <cellStyle name="Normal 5 27" xfId="1869"/>
    <cellStyle name="Normal 5 28" xfId="1870"/>
    <cellStyle name="Normal 5 29" xfId="1871"/>
    <cellStyle name="Normal 5 3" xfId="1872"/>
    <cellStyle name="Normal 5 30" xfId="1873"/>
    <cellStyle name="Normal 5 31" xfId="1874"/>
    <cellStyle name="Normal 5 32" xfId="1875"/>
    <cellStyle name="Normal 5 33" xfId="1876"/>
    <cellStyle name="Normal 5 34" xfId="1877"/>
    <cellStyle name="Normal 5 35" xfId="1878"/>
    <cellStyle name="Normal 5 36" xfId="1879"/>
    <cellStyle name="Normal 5 37" xfId="1880"/>
    <cellStyle name="Normal 5 38" xfId="1881"/>
    <cellStyle name="Normal 5 39" xfId="1882"/>
    <cellStyle name="Normal 5 4" xfId="1883"/>
    <cellStyle name="Normal 5 40" xfId="1884"/>
    <cellStyle name="Normal 5 41" xfId="1885"/>
    <cellStyle name="Normal 5 42" xfId="1886"/>
    <cellStyle name="Normal 5 43" xfId="1887"/>
    <cellStyle name="Normal 5 44" xfId="1888"/>
    <cellStyle name="Normal 5 45" xfId="1889"/>
    <cellStyle name="Normal 5 46" xfId="1890"/>
    <cellStyle name="Normal 5 47" xfId="1891"/>
    <cellStyle name="Normal 5 48" xfId="1892"/>
    <cellStyle name="Normal 5 49" xfId="1893"/>
    <cellStyle name="Normal 5 5" xfId="1894"/>
    <cellStyle name="Normal 5 50" xfId="1895"/>
    <cellStyle name="Normal 5 51" xfId="1896"/>
    <cellStyle name="Normal 5 52" xfId="1897"/>
    <cellStyle name="Normal 5 53" xfId="1898"/>
    <cellStyle name="Normal 5 6" xfId="1899"/>
    <cellStyle name="Normal 5 7" xfId="1900"/>
    <cellStyle name="Normal 5 8" xfId="1901"/>
    <cellStyle name="Normal 5 9" xfId="1902"/>
    <cellStyle name="Normal 50" xfId="14"/>
    <cellStyle name="Normal 50 10" xfId="1903"/>
    <cellStyle name="Normal 50 11" xfId="1904"/>
    <cellStyle name="Normal 50 12" xfId="1905"/>
    <cellStyle name="Normal 50 13" xfId="1906"/>
    <cellStyle name="Normal 50 14" xfId="1907"/>
    <cellStyle name="Normal 50 15" xfId="1908"/>
    <cellStyle name="Normal 50 16" xfId="1909"/>
    <cellStyle name="Normal 50 17" xfId="1910"/>
    <cellStyle name="Normal 50 18" xfId="1911"/>
    <cellStyle name="Normal 50 19" xfId="1912"/>
    <cellStyle name="Normal 50 2" xfId="1913"/>
    <cellStyle name="Normal 50 20" xfId="1914"/>
    <cellStyle name="Normal 50 21" xfId="1915"/>
    <cellStyle name="Normal 50 22" xfId="1916"/>
    <cellStyle name="Normal 50 23" xfId="1917"/>
    <cellStyle name="Normal 50 24" xfId="1918"/>
    <cellStyle name="Normal 50 25" xfId="1919"/>
    <cellStyle name="Normal 50 26" xfId="1920"/>
    <cellStyle name="Normal 50 27" xfId="1921"/>
    <cellStyle name="Normal 50 28" xfId="1922"/>
    <cellStyle name="Normal 50 29" xfId="1923"/>
    <cellStyle name="Normal 50 3" xfId="1924"/>
    <cellStyle name="Normal 50 30" xfId="1925"/>
    <cellStyle name="Normal 50 31" xfId="1926"/>
    <cellStyle name="Normal 50 32" xfId="1927"/>
    <cellStyle name="Normal 50 33" xfId="1928"/>
    <cellStyle name="Normal 50 34" xfId="1929"/>
    <cellStyle name="Normal 50 35" xfId="15"/>
    <cellStyle name="Normal 50 36" xfId="16"/>
    <cellStyle name="Normal 50 37" xfId="1930"/>
    <cellStyle name="Normal 50 38" xfId="43"/>
    <cellStyle name="Normal 50 39" xfId="1931"/>
    <cellStyle name="Normal 50 4" xfId="1932"/>
    <cellStyle name="Normal 50 40" xfId="1933"/>
    <cellStyle name="Normal 50 41" xfId="1934"/>
    <cellStyle name="Normal 50 42" xfId="1935"/>
    <cellStyle name="Normal 50 43" xfId="1936"/>
    <cellStyle name="Normal 50 44" xfId="1937"/>
    <cellStyle name="Normal 50 45" xfId="1938"/>
    <cellStyle name="Normal 50 46" xfId="1939"/>
    <cellStyle name="Normal 50 47" xfId="1940"/>
    <cellStyle name="Normal 50 48" xfId="1941"/>
    <cellStyle name="Normal 50 49" xfId="1942"/>
    <cellStyle name="Normal 50 5" xfId="1943"/>
    <cellStyle name="Normal 50 50" xfId="1944"/>
    <cellStyle name="Normal 50 51" xfId="1945"/>
    <cellStyle name="Normal 50 52" xfId="1946"/>
    <cellStyle name="Normal 50 53" xfId="1947"/>
    <cellStyle name="Normal 50 6" xfId="1948"/>
    <cellStyle name="Normal 50 7" xfId="1949"/>
    <cellStyle name="Normal 50 8" xfId="1950"/>
    <cellStyle name="Normal 50 9" xfId="1951"/>
    <cellStyle name="Normal 53" xfId="4"/>
    <cellStyle name="Normal 7" xfId="10"/>
    <cellStyle name="Normal 7 10" xfId="1952"/>
    <cellStyle name="Normal 7 11" xfId="1953"/>
    <cellStyle name="Normal 7 12" xfId="1954"/>
    <cellStyle name="Normal 7 13" xfId="1955"/>
    <cellStyle name="Normal 7 14" xfId="1956"/>
    <cellStyle name="Normal 7 15" xfId="1957"/>
    <cellStyle name="Normal 7 16" xfId="1958"/>
    <cellStyle name="Normal 7 17" xfId="1959"/>
    <cellStyle name="Normal 7 18" xfId="1960"/>
    <cellStyle name="Normal 7 19" xfId="1961"/>
    <cellStyle name="Normal 7 2" xfId="1962"/>
    <cellStyle name="Normal 7 20" xfId="1963"/>
    <cellStyle name="Normal 7 21" xfId="1964"/>
    <cellStyle name="Normal 7 22" xfId="1965"/>
    <cellStyle name="Normal 7 23" xfId="1966"/>
    <cellStyle name="Normal 7 24" xfId="1967"/>
    <cellStyle name="Normal 7 25" xfId="1968"/>
    <cellStyle name="Normal 7 26" xfId="1969"/>
    <cellStyle name="Normal 7 27" xfId="1970"/>
    <cellStyle name="Normal 7 28" xfId="1971"/>
    <cellStyle name="Normal 7 29" xfId="1972"/>
    <cellStyle name="Normal 7 3" xfId="1973"/>
    <cellStyle name="Normal 7 30" xfId="1974"/>
    <cellStyle name="Normal 7 31" xfId="1975"/>
    <cellStyle name="Normal 7 32" xfId="1976"/>
    <cellStyle name="Normal 7 33" xfId="1977"/>
    <cellStyle name="Normal 7 34" xfId="1978"/>
    <cellStyle name="Normal 7 35" xfId="1979"/>
    <cellStyle name="Normal 7 36" xfId="1980"/>
    <cellStyle name="Normal 7 37" xfId="1981"/>
    <cellStyle name="Normal 7 38" xfId="1982"/>
    <cellStyle name="Normal 7 39" xfId="1983"/>
    <cellStyle name="Normal 7 4" xfId="1984"/>
    <cellStyle name="Normal 7 40" xfId="1985"/>
    <cellStyle name="Normal 7 41" xfId="1986"/>
    <cellStyle name="Normal 7 42" xfId="1987"/>
    <cellStyle name="Normal 7 43" xfId="1988"/>
    <cellStyle name="Normal 7 44" xfId="1989"/>
    <cellStyle name="Normal 7 45" xfId="1990"/>
    <cellStyle name="Normal 7 46" xfId="1991"/>
    <cellStyle name="Normal 7 47" xfId="1992"/>
    <cellStyle name="Normal 7 48" xfId="1993"/>
    <cellStyle name="Normal 7 49" xfId="1994"/>
    <cellStyle name="Normal 7 5" xfId="1995"/>
    <cellStyle name="Normal 7 50" xfId="1996"/>
    <cellStyle name="Normal 7 51" xfId="1997"/>
    <cellStyle name="Normal 7 52" xfId="1998"/>
    <cellStyle name="Normal 7 53" xfId="1999"/>
    <cellStyle name="Normal 7 6" xfId="2000"/>
    <cellStyle name="Normal 7 7" xfId="2001"/>
    <cellStyle name="Normal 7 8" xfId="2002"/>
    <cellStyle name="Normal 7 9" xfId="20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זרימה">
  <a:themeElements>
    <a:clrScheme name="היבט">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זרימה">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זרימה">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ackage" Target="../embeddings/Microsoft_Office_Word_Document8.docx"/><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Microsoft_Office_Word_Document1.docx"/><Relationship Id="rId7" Type="http://schemas.openxmlformats.org/officeDocument/2006/relationships/package" Target="../embeddings/Microsoft_Office_Word_Document5.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6" Type="http://schemas.openxmlformats.org/officeDocument/2006/relationships/package" Target="../embeddings/Microsoft_Office_Word_Document4.docx"/><Relationship Id="rId5" Type="http://schemas.openxmlformats.org/officeDocument/2006/relationships/package" Target="../embeddings/Microsoft_Office_Word_Document3.docx"/><Relationship Id="rId4" Type="http://schemas.openxmlformats.org/officeDocument/2006/relationships/package" Target="../embeddings/Microsoft_Office_Word_Document2.docx"/></Relationships>
</file>

<file path=xl/worksheets/_rels/sheet9.xml.rels><?xml version="1.0" encoding="UTF-8" standalone="yes"?>
<Relationships xmlns="http://schemas.openxmlformats.org/package/2006/relationships"><Relationship Id="rId3" Type="http://schemas.openxmlformats.org/officeDocument/2006/relationships/package" Target="../embeddings/Microsoft_Office_Word_Document6.docx"/><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openxmlformats.org/officeDocument/2006/relationships/package" Target="../embeddings/Microsoft_Office_Word_Document7.docx"/></Relationships>
</file>

<file path=xl/worksheets/sheet1.xml><?xml version="1.0" encoding="utf-8"?>
<worksheet xmlns="http://schemas.openxmlformats.org/spreadsheetml/2006/main" xmlns:r="http://schemas.openxmlformats.org/officeDocument/2006/relationships">
  <sheetPr>
    <tabColor rgb="FF00B0F0"/>
  </sheetPr>
  <dimension ref="A1:AD31"/>
  <sheetViews>
    <sheetView topLeftCell="T1" zoomScale="70" zoomScaleNormal="70" workbookViewId="0">
      <pane ySplit="3" topLeftCell="A4" activePane="bottomLeft" state="frozen"/>
      <selection pane="bottomLeft" activeCell="AD7" sqref="AD7"/>
    </sheetView>
  </sheetViews>
  <sheetFormatPr defaultRowHeight="12.75"/>
  <cols>
    <col min="1" max="1" width="4.7109375" style="12" customWidth="1"/>
    <col min="2" max="2" width="6.7109375" style="13" customWidth="1"/>
    <col min="3" max="3" width="9.28515625" style="13" customWidth="1"/>
    <col min="4" max="4" width="13.140625" style="13" customWidth="1"/>
    <col min="5" max="5" width="8.85546875" style="13" customWidth="1"/>
    <col min="6" max="7" width="9.140625" style="13" customWidth="1"/>
    <col min="8" max="8" width="10.28515625" style="13" customWidth="1"/>
    <col min="9" max="9" width="13.85546875" style="13" customWidth="1"/>
    <col min="10" max="10" width="14.42578125" style="574" customWidth="1"/>
    <col min="11" max="14" width="9.140625" style="13" customWidth="1"/>
    <col min="15" max="15" width="18.140625" style="13" customWidth="1"/>
    <col min="16" max="16" width="18" style="13" customWidth="1"/>
    <col min="17" max="17" width="26.7109375" style="13" customWidth="1"/>
    <col min="18" max="18" width="30.85546875" style="13" customWidth="1"/>
    <col min="19" max="19" width="47.85546875" style="13" customWidth="1"/>
    <col min="20" max="20" width="6.5703125" style="1" customWidth="1"/>
    <col min="21" max="21" width="9.140625" style="1" customWidth="1"/>
    <col min="22" max="22" width="8.42578125" style="1" customWidth="1"/>
    <col min="23" max="23" width="5.85546875" style="1" customWidth="1"/>
    <col min="24" max="24" width="8.85546875" style="1" customWidth="1"/>
    <col min="25" max="25" width="8" style="1" customWidth="1"/>
    <col min="26" max="29" width="9.140625" style="1" customWidth="1"/>
    <col min="30" max="30" width="12.42578125" style="1" customWidth="1"/>
    <col min="254" max="254" width="4.7109375" customWidth="1"/>
    <col min="255" max="255" width="6.140625" customWidth="1"/>
    <col min="256" max="256" width="6.85546875" customWidth="1"/>
    <col min="257" max="257" width="9.42578125" customWidth="1"/>
    <col min="258" max="258" width="6.7109375" customWidth="1"/>
    <col min="259" max="259" width="9.28515625" customWidth="1"/>
    <col min="260" max="260" width="13.140625" customWidth="1"/>
    <col min="261" max="261" width="8.85546875" customWidth="1"/>
    <col min="262" max="262" width="6" customWidth="1"/>
    <col min="263" max="263" width="9.140625" customWidth="1"/>
    <col min="264" max="264" width="5.28515625" customWidth="1"/>
    <col min="265" max="270" width="9.140625" customWidth="1"/>
    <col min="271" max="271" width="18.140625" customWidth="1"/>
    <col min="272" max="272" width="9.140625" customWidth="1"/>
    <col min="273" max="273" width="17.140625" customWidth="1"/>
    <col min="274" max="274" width="36.140625" customWidth="1"/>
    <col min="275" max="275" width="36.28515625" customWidth="1"/>
    <col min="276" max="286" width="9.140625" customWidth="1"/>
    <col min="510" max="510" width="4.7109375" customWidth="1"/>
    <col min="511" max="511" width="6.140625" customWidth="1"/>
    <col min="512" max="512" width="6.85546875" customWidth="1"/>
    <col min="513" max="513" width="9.42578125" customWidth="1"/>
    <col min="514" max="514" width="6.7109375" customWidth="1"/>
    <col min="515" max="515" width="9.28515625" customWidth="1"/>
    <col min="516" max="516" width="13.140625" customWidth="1"/>
    <col min="517" max="517" width="8.85546875" customWidth="1"/>
    <col min="518" max="518" width="6" customWidth="1"/>
    <col min="519" max="519" width="9.140625" customWidth="1"/>
    <col min="520" max="520" width="5.28515625" customWidth="1"/>
    <col min="521" max="526" width="9.140625" customWidth="1"/>
    <col min="527" max="527" width="18.140625" customWidth="1"/>
    <col min="528" max="528" width="9.140625" customWidth="1"/>
    <col min="529" max="529" width="17.140625" customWidth="1"/>
    <col min="530" max="530" width="36.140625" customWidth="1"/>
    <col min="531" max="531" width="36.28515625" customWidth="1"/>
    <col min="532" max="542" width="9.140625" customWidth="1"/>
    <col min="766" max="766" width="4.7109375" customWidth="1"/>
    <col min="767" max="767" width="6.140625" customWidth="1"/>
    <col min="768" max="768" width="6.85546875" customWidth="1"/>
    <col min="769" max="769" width="9.42578125" customWidth="1"/>
    <col min="770" max="770" width="6.7109375" customWidth="1"/>
    <col min="771" max="771" width="9.28515625" customWidth="1"/>
    <col min="772" max="772" width="13.140625" customWidth="1"/>
    <col min="773" max="773" width="8.85546875" customWidth="1"/>
    <col min="774" max="774" width="6" customWidth="1"/>
    <col min="775" max="775" width="9.140625" customWidth="1"/>
    <col min="776" max="776" width="5.28515625" customWidth="1"/>
    <col min="777" max="782" width="9.140625" customWidth="1"/>
    <col min="783" max="783" width="18.140625" customWidth="1"/>
    <col min="784" max="784" width="9.140625" customWidth="1"/>
    <col min="785" max="785" width="17.140625" customWidth="1"/>
    <col min="786" max="786" width="36.140625" customWidth="1"/>
    <col min="787" max="787" width="36.28515625" customWidth="1"/>
    <col min="788" max="798" width="9.140625" customWidth="1"/>
    <col min="1022" max="1022" width="4.7109375" customWidth="1"/>
    <col min="1023" max="1023" width="6.140625" customWidth="1"/>
    <col min="1024" max="1024" width="6.85546875" customWidth="1"/>
    <col min="1025" max="1025" width="9.42578125" customWidth="1"/>
    <col min="1026" max="1026" width="6.7109375" customWidth="1"/>
    <col min="1027" max="1027" width="9.28515625" customWidth="1"/>
    <col min="1028" max="1028" width="13.140625" customWidth="1"/>
    <col min="1029" max="1029" width="8.85546875" customWidth="1"/>
    <col min="1030" max="1030" width="6" customWidth="1"/>
    <col min="1031" max="1031" width="9.140625" customWidth="1"/>
    <col min="1032" max="1032" width="5.28515625" customWidth="1"/>
    <col min="1033" max="1038" width="9.140625" customWidth="1"/>
    <col min="1039" max="1039" width="18.140625" customWidth="1"/>
    <col min="1040" max="1040" width="9.140625" customWidth="1"/>
    <col min="1041" max="1041" width="17.140625" customWidth="1"/>
    <col min="1042" max="1042" width="36.140625" customWidth="1"/>
    <col min="1043" max="1043" width="36.28515625" customWidth="1"/>
    <col min="1044" max="1054" width="9.140625" customWidth="1"/>
    <col min="1278" max="1278" width="4.7109375" customWidth="1"/>
    <col min="1279" max="1279" width="6.140625" customWidth="1"/>
    <col min="1280" max="1280" width="6.85546875" customWidth="1"/>
    <col min="1281" max="1281" width="9.42578125" customWidth="1"/>
    <col min="1282" max="1282" width="6.7109375" customWidth="1"/>
    <col min="1283" max="1283" width="9.28515625" customWidth="1"/>
    <col min="1284" max="1284" width="13.140625" customWidth="1"/>
    <col min="1285" max="1285" width="8.85546875" customWidth="1"/>
    <col min="1286" max="1286" width="6" customWidth="1"/>
    <col min="1287" max="1287" width="9.140625" customWidth="1"/>
    <col min="1288" max="1288" width="5.28515625" customWidth="1"/>
    <col min="1289" max="1294" width="9.140625" customWidth="1"/>
    <col min="1295" max="1295" width="18.140625" customWidth="1"/>
    <col min="1296" max="1296" width="9.140625" customWidth="1"/>
    <col min="1297" max="1297" width="17.140625" customWidth="1"/>
    <col min="1298" max="1298" width="36.140625" customWidth="1"/>
    <col min="1299" max="1299" width="36.28515625" customWidth="1"/>
    <col min="1300" max="1310" width="9.140625" customWidth="1"/>
    <col min="1534" max="1534" width="4.7109375" customWidth="1"/>
    <col min="1535" max="1535" width="6.140625" customWidth="1"/>
    <col min="1536" max="1536" width="6.85546875" customWidth="1"/>
    <col min="1537" max="1537" width="9.42578125" customWidth="1"/>
    <col min="1538" max="1538" width="6.7109375" customWidth="1"/>
    <col min="1539" max="1539" width="9.28515625" customWidth="1"/>
    <col min="1540" max="1540" width="13.140625" customWidth="1"/>
    <col min="1541" max="1541" width="8.85546875" customWidth="1"/>
    <col min="1542" max="1542" width="6" customWidth="1"/>
    <col min="1543" max="1543" width="9.140625" customWidth="1"/>
    <col min="1544" max="1544" width="5.28515625" customWidth="1"/>
    <col min="1545" max="1550" width="9.140625" customWidth="1"/>
    <col min="1551" max="1551" width="18.140625" customWidth="1"/>
    <col min="1552" max="1552" width="9.140625" customWidth="1"/>
    <col min="1553" max="1553" width="17.140625" customWidth="1"/>
    <col min="1554" max="1554" width="36.140625" customWidth="1"/>
    <col min="1555" max="1555" width="36.28515625" customWidth="1"/>
    <col min="1556" max="1566" width="9.140625" customWidth="1"/>
    <col min="1790" max="1790" width="4.7109375" customWidth="1"/>
    <col min="1791" max="1791" width="6.140625" customWidth="1"/>
    <col min="1792" max="1792" width="6.85546875" customWidth="1"/>
    <col min="1793" max="1793" width="9.42578125" customWidth="1"/>
    <col min="1794" max="1794" width="6.7109375" customWidth="1"/>
    <col min="1795" max="1795" width="9.28515625" customWidth="1"/>
    <col min="1796" max="1796" width="13.140625" customWidth="1"/>
    <col min="1797" max="1797" width="8.85546875" customWidth="1"/>
    <col min="1798" max="1798" width="6" customWidth="1"/>
    <col min="1799" max="1799" width="9.140625" customWidth="1"/>
    <col min="1800" max="1800" width="5.28515625" customWidth="1"/>
    <col min="1801" max="1806" width="9.140625" customWidth="1"/>
    <col min="1807" max="1807" width="18.140625" customWidth="1"/>
    <col min="1808" max="1808" width="9.140625" customWidth="1"/>
    <col min="1809" max="1809" width="17.140625" customWidth="1"/>
    <col min="1810" max="1810" width="36.140625" customWidth="1"/>
    <col min="1811" max="1811" width="36.28515625" customWidth="1"/>
    <col min="1812" max="1822" width="9.140625" customWidth="1"/>
    <col min="2046" max="2046" width="4.7109375" customWidth="1"/>
    <col min="2047" max="2047" width="6.140625" customWidth="1"/>
    <col min="2048" max="2048" width="6.85546875" customWidth="1"/>
    <col min="2049" max="2049" width="9.42578125" customWidth="1"/>
    <col min="2050" max="2050" width="6.7109375" customWidth="1"/>
    <col min="2051" max="2051" width="9.28515625" customWidth="1"/>
    <col min="2052" max="2052" width="13.140625" customWidth="1"/>
    <col min="2053" max="2053" width="8.85546875" customWidth="1"/>
    <col min="2054" max="2054" width="6" customWidth="1"/>
    <col min="2055" max="2055" width="9.140625" customWidth="1"/>
    <col min="2056" max="2056" width="5.28515625" customWidth="1"/>
    <col min="2057" max="2062" width="9.140625" customWidth="1"/>
    <col min="2063" max="2063" width="18.140625" customWidth="1"/>
    <col min="2064" max="2064" width="9.140625" customWidth="1"/>
    <col min="2065" max="2065" width="17.140625" customWidth="1"/>
    <col min="2066" max="2066" width="36.140625" customWidth="1"/>
    <col min="2067" max="2067" width="36.28515625" customWidth="1"/>
    <col min="2068" max="2078" width="9.140625" customWidth="1"/>
    <col min="2302" max="2302" width="4.7109375" customWidth="1"/>
    <col min="2303" max="2303" width="6.140625" customWidth="1"/>
    <col min="2304" max="2304" width="6.85546875" customWidth="1"/>
    <col min="2305" max="2305" width="9.42578125" customWidth="1"/>
    <col min="2306" max="2306" width="6.7109375" customWidth="1"/>
    <col min="2307" max="2307" width="9.28515625" customWidth="1"/>
    <col min="2308" max="2308" width="13.140625" customWidth="1"/>
    <col min="2309" max="2309" width="8.85546875" customWidth="1"/>
    <col min="2310" max="2310" width="6" customWidth="1"/>
    <col min="2311" max="2311" width="9.140625" customWidth="1"/>
    <col min="2312" max="2312" width="5.28515625" customWidth="1"/>
    <col min="2313" max="2318" width="9.140625" customWidth="1"/>
    <col min="2319" max="2319" width="18.140625" customWidth="1"/>
    <col min="2320" max="2320" width="9.140625" customWidth="1"/>
    <col min="2321" max="2321" width="17.140625" customWidth="1"/>
    <col min="2322" max="2322" width="36.140625" customWidth="1"/>
    <col min="2323" max="2323" width="36.28515625" customWidth="1"/>
    <col min="2324" max="2334" width="9.140625" customWidth="1"/>
    <col min="2558" max="2558" width="4.7109375" customWidth="1"/>
    <col min="2559" max="2559" width="6.140625" customWidth="1"/>
    <col min="2560" max="2560" width="6.85546875" customWidth="1"/>
    <col min="2561" max="2561" width="9.42578125" customWidth="1"/>
    <col min="2562" max="2562" width="6.7109375" customWidth="1"/>
    <col min="2563" max="2563" width="9.28515625" customWidth="1"/>
    <col min="2564" max="2564" width="13.140625" customWidth="1"/>
    <col min="2565" max="2565" width="8.85546875" customWidth="1"/>
    <col min="2566" max="2566" width="6" customWidth="1"/>
    <col min="2567" max="2567" width="9.140625" customWidth="1"/>
    <col min="2568" max="2568" width="5.28515625" customWidth="1"/>
    <col min="2569" max="2574" width="9.140625" customWidth="1"/>
    <col min="2575" max="2575" width="18.140625" customWidth="1"/>
    <col min="2576" max="2576" width="9.140625" customWidth="1"/>
    <col min="2577" max="2577" width="17.140625" customWidth="1"/>
    <col min="2578" max="2578" width="36.140625" customWidth="1"/>
    <col min="2579" max="2579" width="36.28515625" customWidth="1"/>
    <col min="2580" max="2590" width="9.140625" customWidth="1"/>
    <col min="2814" max="2814" width="4.7109375" customWidth="1"/>
    <col min="2815" max="2815" width="6.140625" customWidth="1"/>
    <col min="2816" max="2816" width="6.85546875" customWidth="1"/>
    <col min="2817" max="2817" width="9.42578125" customWidth="1"/>
    <col min="2818" max="2818" width="6.7109375" customWidth="1"/>
    <col min="2819" max="2819" width="9.28515625" customWidth="1"/>
    <col min="2820" max="2820" width="13.140625" customWidth="1"/>
    <col min="2821" max="2821" width="8.85546875" customWidth="1"/>
    <col min="2822" max="2822" width="6" customWidth="1"/>
    <col min="2823" max="2823" width="9.140625" customWidth="1"/>
    <col min="2824" max="2824" width="5.28515625" customWidth="1"/>
    <col min="2825" max="2830" width="9.140625" customWidth="1"/>
    <col min="2831" max="2831" width="18.140625" customWidth="1"/>
    <col min="2832" max="2832" width="9.140625" customWidth="1"/>
    <col min="2833" max="2833" width="17.140625" customWidth="1"/>
    <col min="2834" max="2834" width="36.140625" customWidth="1"/>
    <col min="2835" max="2835" width="36.28515625" customWidth="1"/>
    <col min="2836" max="2846" width="9.140625" customWidth="1"/>
    <col min="3070" max="3070" width="4.7109375" customWidth="1"/>
    <col min="3071" max="3071" width="6.140625" customWidth="1"/>
    <col min="3072" max="3072" width="6.85546875" customWidth="1"/>
    <col min="3073" max="3073" width="9.42578125" customWidth="1"/>
    <col min="3074" max="3074" width="6.7109375" customWidth="1"/>
    <col min="3075" max="3075" width="9.28515625" customWidth="1"/>
    <col min="3076" max="3076" width="13.140625" customWidth="1"/>
    <col min="3077" max="3077" width="8.85546875" customWidth="1"/>
    <col min="3078" max="3078" width="6" customWidth="1"/>
    <col min="3079" max="3079" width="9.140625" customWidth="1"/>
    <col min="3080" max="3080" width="5.28515625" customWidth="1"/>
    <col min="3081" max="3086" width="9.140625" customWidth="1"/>
    <col min="3087" max="3087" width="18.140625" customWidth="1"/>
    <col min="3088" max="3088" width="9.140625" customWidth="1"/>
    <col min="3089" max="3089" width="17.140625" customWidth="1"/>
    <col min="3090" max="3090" width="36.140625" customWidth="1"/>
    <col min="3091" max="3091" width="36.28515625" customWidth="1"/>
    <col min="3092" max="3102" width="9.140625" customWidth="1"/>
    <col min="3326" max="3326" width="4.7109375" customWidth="1"/>
    <col min="3327" max="3327" width="6.140625" customWidth="1"/>
    <col min="3328" max="3328" width="6.85546875" customWidth="1"/>
    <col min="3329" max="3329" width="9.42578125" customWidth="1"/>
    <col min="3330" max="3330" width="6.7109375" customWidth="1"/>
    <col min="3331" max="3331" width="9.28515625" customWidth="1"/>
    <col min="3332" max="3332" width="13.140625" customWidth="1"/>
    <col min="3333" max="3333" width="8.85546875" customWidth="1"/>
    <col min="3334" max="3334" width="6" customWidth="1"/>
    <col min="3335" max="3335" width="9.140625" customWidth="1"/>
    <col min="3336" max="3336" width="5.28515625" customWidth="1"/>
    <col min="3337" max="3342" width="9.140625" customWidth="1"/>
    <col min="3343" max="3343" width="18.140625" customWidth="1"/>
    <col min="3344" max="3344" width="9.140625" customWidth="1"/>
    <col min="3345" max="3345" width="17.140625" customWidth="1"/>
    <col min="3346" max="3346" width="36.140625" customWidth="1"/>
    <col min="3347" max="3347" width="36.28515625" customWidth="1"/>
    <col min="3348" max="3358" width="9.140625" customWidth="1"/>
    <col min="3582" max="3582" width="4.7109375" customWidth="1"/>
    <col min="3583" max="3583" width="6.140625" customWidth="1"/>
    <col min="3584" max="3584" width="6.85546875" customWidth="1"/>
    <col min="3585" max="3585" width="9.42578125" customWidth="1"/>
    <col min="3586" max="3586" width="6.7109375" customWidth="1"/>
    <col min="3587" max="3587" width="9.28515625" customWidth="1"/>
    <col min="3588" max="3588" width="13.140625" customWidth="1"/>
    <col min="3589" max="3589" width="8.85546875" customWidth="1"/>
    <col min="3590" max="3590" width="6" customWidth="1"/>
    <col min="3591" max="3591" width="9.140625" customWidth="1"/>
    <col min="3592" max="3592" width="5.28515625" customWidth="1"/>
    <col min="3593" max="3598" width="9.140625" customWidth="1"/>
    <col min="3599" max="3599" width="18.140625" customWidth="1"/>
    <col min="3600" max="3600" width="9.140625" customWidth="1"/>
    <col min="3601" max="3601" width="17.140625" customWidth="1"/>
    <col min="3602" max="3602" width="36.140625" customWidth="1"/>
    <col min="3603" max="3603" width="36.28515625" customWidth="1"/>
    <col min="3604" max="3614" width="9.140625" customWidth="1"/>
    <col min="3838" max="3838" width="4.7109375" customWidth="1"/>
    <col min="3839" max="3839" width="6.140625" customWidth="1"/>
    <col min="3840" max="3840" width="6.85546875" customWidth="1"/>
    <col min="3841" max="3841" width="9.42578125" customWidth="1"/>
    <col min="3842" max="3842" width="6.7109375" customWidth="1"/>
    <col min="3843" max="3843" width="9.28515625" customWidth="1"/>
    <col min="3844" max="3844" width="13.140625" customWidth="1"/>
    <col min="3845" max="3845" width="8.85546875" customWidth="1"/>
    <col min="3846" max="3846" width="6" customWidth="1"/>
    <col min="3847" max="3847" width="9.140625" customWidth="1"/>
    <col min="3848" max="3848" width="5.28515625" customWidth="1"/>
    <col min="3849" max="3854" width="9.140625" customWidth="1"/>
    <col min="3855" max="3855" width="18.140625" customWidth="1"/>
    <col min="3856" max="3856" width="9.140625" customWidth="1"/>
    <col min="3857" max="3857" width="17.140625" customWidth="1"/>
    <col min="3858" max="3858" width="36.140625" customWidth="1"/>
    <col min="3859" max="3859" width="36.28515625" customWidth="1"/>
    <col min="3860" max="3870" width="9.140625" customWidth="1"/>
    <col min="4094" max="4094" width="4.7109375" customWidth="1"/>
    <col min="4095" max="4095" width="6.140625" customWidth="1"/>
    <col min="4096" max="4096" width="6.85546875" customWidth="1"/>
    <col min="4097" max="4097" width="9.42578125" customWidth="1"/>
    <col min="4098" max="4098" width="6.7109375" customWidth="1"/>
    <col min="4099" max="4099" width="9.28515625" customWidth="1"/>
    <col min="4100" max="4100" width="13.140625" customWidth="1"/>
    <col min="4101" max="4101" width="8.85546875" customWidth="1"/>
    <col min="4102" max="4102" width="6" customWidth="1"/>
    <col min="4103" max="4103" width="9.140625" customWidth="1"/>
    <col min="4104" max="4104" width="5.28515625" customWidth="1"/>
    <col min="4105" max="4110" width="9.140625" customWidth="1"/>
    <col min="4111" max="4111" width="18.140625" customWidth="1"/>
    <col min="4112" max="4112" width="9.140625" customWidth="1"/>
    <col min="4113" max="4113" width="17.140625" customWidth="1"/>
    <col min="4114" max="4114" width="36.140625" customWidth="1"/>
    <col min="4115" max="4115" width="36.28515625" customWidth="1"/>
    <col min="4116" max="4126" width="9.140625" customWidth="1"/>
    <col min="4350" max="4350" width="4.7109375" customWidth="1"/>
    <col min="4351" max="4351" width="6.140625" customWidth="1"/>
    <col min="4352" max="4352" width="6.85546875" customWidth="1"/>
    <col min="4353" max="4353" width="9.42578125" customWidth="1"/>
    <col min="4354" max="4354" width="6.7109375" customWidth="1"/>
    <col min="4355" max="4355" width="9.28515625" customWidth="1"/>
    <col min="4356" max="4356" width="13.140625" customWidth="1"/>
    <col min="4357" max="4357" width="8.85546875" customWidth="1"/>
    <col min="4358" max="4358" width="6" customWidth="1"/>
    <col min="4359" max="4359" width="9.140625" customWidth="1"/>
    <col min="4360" max="4360" width="5.28515625" customWidth="1"/>
    <col min="4361" max="4366" width="9.140625" customWidth="1"/>
    <col min="4367" max="4367" width="18.140625" customWidth="1"/>
    <col min="4368" max="4368" width="9.140625" customWidth="1"/>
    <col min="4369" max="4369" width="17.140625" customWidth="1"/>
    <col min="4370" max="4370" width="36.140625" customWidth="1"/>
    <col min="4371" max="4371" width="36.28515625" customWidth="1"/>
    <col min="4372" max="4382" width="9.140625" customWidth="1"/>
    <col min="4606" max="4606" width="4.7109375" customWidth="1"/>
    <col min="4607" max="4607" width="6.140625" customWidth="1"/>
    <col min="4608" max="4608" width="6.85546875" customWidth="1"/>
    <col min="4609" max="4609" width="9.42578125" customWidth="1"/>
    <col min="4610" max="4610" width="6.7109375" customWidth="1"/>
    <col min="4611" max="4611" width="9.28515625" customWidth="1"/>
    <col min="4612" max="4612" width="13.140625" customWidth="1"/>
    <col min="4613" max="4613" width="8.85546875" customWidth="1"/>
    <col min="4614" max="4614" width="6" customWidth="1"/>
    <col min="4615" max="4615" width="9.140625" customWidth="1"/>
    <col min="4616" max="4616" width="5.28515625" customWidth="1"/>
    <col min="4617" max="4622" width="9.140625" customWidth="1"/>
    <col min="4623" max="4623" width="18.140625" customWidth="1"/>
    <col min="4624" max="4624" width="9.140625" customWidth="1"/>
    <col min="4625" max="4625" width="17.140625" customWidth="1"/>
    <col min="4626" max="4626" width="36.140625" customWidth="1"/>
    <col min="4627" max="4627" width="36.28515625" customWidth="1"/>
    <col min="4628" max="4638" width="9.140625" customWidth="1"/>
    <col min="4862" max="4862" width="4.7109375" customWidth="1"/>
    <col min="4863" max="4863" width="6.140625" customWidth="1"/>
    <col min="4864" max="4864" width="6.85546875" customWidth="1"/>
    <col min="4865" max="4865" width="9.42578125" customWidth="1"/>
    <col min="4866" max="4866" width="6.7109375" customWidth="1"/>
    <col min="4867" max="4867" width="9.28515625" customWidth="1"/>
    <col min="4868" max="4868" width="13.140625" customWidth="1"/>
    <col min="4869" max="4869" width="8.85546875" customWidth="1"/>
    <col min="4870" max="4870" width="6" customWidth="1"/>
    <col min="4871" max="4871" width="9.140625" customWidth="1"/>
    <col min="4872" max="4872" width="5.28515625" customWidth="1"/>
    <col min="4873" max="4878" width="9.140625" customWidth="1"/>
    <col min="4879" max="4879" width="18.140625" customWidth="1"/>
    <col min="4880" max="4880" width="9.140625" customWidth="1"/>
    <col min="4881" max="4881" width="17.140625" customWidth="1"/>
    <col min="4882" max="4882" width="36.140625" customWidth="1"/>
    <col min="4883" max="4883" width="36.28515625" customWidth="1"/>
    <col min="4884" max="4894" width="9.140625" customWidth="1"/>
    <col min="5118" max="5118" width="4.7109375" customWidth="1"/>
    <col min="5119" max="5119" width="6.140625" customWidth="1"/>
    <col min="5120" max="5120" width="6.85546875" customWidth="1"/>
    <col min="5121" max="5121" width="9.42578125" customWidth="1"/>
    <col min="5122" max="5122" width="6.7109375" customWidth="1"/>
    <col min="5123" max="5123" width="9.28515625" customWidth="1"/>
    <col min="5124" max="5124" width="13.140625" customWidth="1"/>
    <col min="5125" max="5125" width="8.85546875" customWidth="1"/>
    <col min="5126" max="5126" width="6" customWidth="1"/>
    <col min="5127" max="5127" width="9.140625" customWidth="1"/>
    <col min="5128" max="5128" width="5.28515625" customWidth="1"/>
    <col min="5129" max="5134" width="9.140625" customWidth="1"/>
    <col min="5135" max="5135" width="18.140625" customWidth="1"/>
    <col min="5136" max="5136" width="9.140625" customWidth="1"/>
    <col min="5137" max="5137" width="17.140625" customWidth="1"/>
    <col min="5138" max="5138" width="36.140625" customWidth="1"/>
    <col min="5139" max="5139" width="36.28515625" customWidth="1"/>
    <col min="5140" max="5150" width="9.140625" customWidth="1"/>
    <col min="5374" max="5374" width="4.7109375" customWidth="1"/>
    <col min="5375" max="5375" width="6.140625" customWidth="1"/>
    <col min="5376" max="5376" width="6.85546875" customWidth="1"/>
    <col min="5377" max="5377" width="9.42578125" customWidth="1"/>
    <col min="5378" max="5378" width="6.7109375" customWidth="1"/>
    <col min="5379" max="5379" width="9.28515625" customWidth="1"/>
    <col min="5380" max="5380" width="13.140625" customWidth="1"/>
    <col min="5381" max="5381" width="8.85546875" customWidth="1"/>
    <col min="5382" max="5382" width="6" customWidth="1"/>
    <col min="5383" max="5383" width="9.140625" customWidth="1"/>
    <col min="5384" max="5384" width="5.28515625" customWidth="1"/>
    <col min="5385" max="5390" width="9.140625" customWidth="1"/>
    <col min="5391" max="5391" width="18.140625" customWidth="1"/>
    <col min="5392" max="5392" width="9.140625" customWidth="1"/>
    <col min="5393" max="5393" width="17.140625" customWidth="1"/>
    <col min="5394" max="5394" width="36.140625" customWidth="1"/>
    <col min="5395" max="5395" width="36.28515625" customWidth="1"/>
    <col min="5396" max="5406" width="9.140625" customWidth="1"/>
    <col min="5630" max="5630" width="4.7109375" customWidth="1"/>
    <col min="5631" max="5631" width="6.140625" customWidth="1"/>
    <col min="5632" max="5632" width="6.85546875" customWidth="1"/>
    <col min="5633" max="5633" width="9.42578125" customWidth="1"/>
    <col min="5634" max="5634" width="6.7109375" customWidth="1"/>
    <col min="5635" max="5635" width="9.28515625" customWidth="1"/>
    <col min="5636" max="5636" width="13.140625" customWidth="1"/>
    <col min="5637" max="5637" width="8.85546875" customWidth="1"/>
    <col min="5638" max="5638" width="6" customWidth="1"/>
    <col min="5639" max="5639" width="9.140625" customWidth="1"/>
    <col min="5640" max="5640" width="5.28515625" customWidth="1"/>
    <col min="5641" max="5646" width="9.140625" customWidth="1"/>
    <col min="5647" max="5647" width="18.140625" customWidth="1"/>
    <col min="5648" max="5648" width="9.140625" customWidth="1"/>
    <col min="5649" max="5649" width="17.140625" customWidth="1"/>
    <col min="5650" max="5650" width="36.140625" customWidth="1"/>
    <col min="5651" max="5651" width="36.28515625" customWidth="1"/>
    <col min="5652" max="5662" width="9.140625" customWidth="1"/>
    <col min="5886" max="5886" width="4.7109375" customWidth="1"/>
    <col min="5887" max="5887" width="6.140625" customWidth="1"/>
    <col min="5888" max="5888" width="6.85546875" customWidth="1"/>
    <col min="5889" max="5889" width="9.42578125" customWidth="1"/>
    <col min="5890" max="5890" width="6.7109375" customWidth="1"/>
    <col min="5891" max="5891" width="9.28515625" customWidth="1"/>
    <col min="5892" max="5892" width="13.140625" customWidth="1"/>
    <col min="5893" max="5893" width="8.85546875" customWidth="1"/>
    <col min="5894" max="5894" width="6" customWidth="1"/>
    <col min="5895" max="5895" width="9.140625" customWidth="1"/>
    <col min="5896" max="5896" width="5.28515625" customWidth="1"/>
    <col min="5897" max="5902" width="9.140625" customWidth="1"/>
    <col min="5903" max="5903" width="18.140625" customWidth="1"/>
    <col min="5904" max="5904" width="9.140625" customWidth="1"/>
    <col min="5905" max="5905" width="17.140625" customWidth="1"/>
    <col min="5906" max="5906" width="36.140625" customWidth="1"/>
    <col min="5907" max="5907" width="36.28515625" customWidth="1"/>
    <col min="5908" max="5918" width="9.140625" customWidth="1"/>
    <col min="6142" max="6142" width="4.7109375" customWidth="1"/>
    <col min="6143" max="6143" width="6.140625" customWidth="1"/>
    <col min="6144" max="6144" width="6.85546875" customWidth="1"/>
    <col min="6145" max="6145" width="9.42578125" customWidth="1"/>
    <col min="6146" max="6146" width="6.7109375" customWidth="1"/>
    <col min="6147" max="6147" width="9.28515625" customWidth="1"/>
    <col min="6148" max="6148" width="13.140625" customWidth="1"/>
    <col min="6149" max="6149" width="8.85546875" customWidth="1"/>
    <col min="6150" max="6150" width="6" customWidth="1"/>
    <col min="6151" max="6151" width="9.140625" customWidth="1"/>
    <col min="6152" max="6152" width="5.28515625" customWidth="1"/>
    <col min="6153" max="6158" width="9.140625" customWidth="1"/>
    <col min="6159" max="6159" width="18.140625" customWidth="1"/>
    <col min="6160" max="6160" width="9.140625" customWidth="1"/>
    <col min="6161" max="6161" width="17.140625" customWidth="1"/>
    <col min="6162" max="6162" width="36.140625" customWidth="1"/>
    <col min="6163" max="6163" width="36.28515625" customWidth="1"/>
    <col min="6164" max="6174" width="9.140625" customWidth="1"/>
    <col min="6398" max="6398" width="4.7109375" customWidth="1"/>
    <col min="6399" max="6399" width="6.140625" customWidth="1"/>
    <col min="6400" max="6400" width="6.85546875" customWidth="1"/>
    <col min="6401" max="6401" width="9.42578125" customWidth="1"/>
    <col min="6402" max="6402" width="6.7109375" customWidth="1"/>
    <col min="6403" max="6403" width="9.28515625" customWidth="1"/>
    <col min="6404" max="6404" width="13.140625" customWidth="1"/>
    <col min="6405" max="6405" width="8.85546875" customWidth="1"/>
    <col min="6406" max="6406" width="6" customWidth="1"/>
    <col min="6407" max="6407" width="9.140625" customWidth="1"/>
    <col min="6408" max="6408" width="5.28515625" customWidth="1"/>
    <col min="6409" max="6414" width="9.140625" customWidth="1"/>
    <col min="6415" max="6415" width="18.140625" customWidth="1"/>
    <col min="6416" max="6416" width="9.140625" customWidth="1"/>
    <col min="6417" max="6417" width="17.140625" customWidth="1"/>
    <col min="6418" max="6418" width="36.140625" customWidth="1"/>
    <col min="6419" max="6419" width="36.28515625" customWidth="1"/>
    <col min="6420" max="6430" width="9.140625" customWidth="1"/>
    <col min="6654" max="6654" width="4.7109375" customWidth="1"/>
    <col min="6655" max="6655" width="6.140625" customWidth="1"/>
    <col min="6656" max="6656" width="6.85546875" customWidth="1"/>
    <col min="6657" max="6657" width="9.42578125" customWidth="1"/>
    <col min="6658" max="6658" width="6.7109375" customWidth="1"/>
    <col min="6659" max="6659" width="9.28515625" customWidth="1"/>
    <col min="6660" max="6660" width="13.140625" customWidth="1"/>
    <col min="6661" max="6661" width="8.85546875" customWidth="1"/>
    <col min="6662" max="6662" width="6" customWidth="1"/>
    <col min="6663" max="6663" width="9.140625" customWidth="1"/>
    <col min="6664" max="6664" width="5.28515625" customWidth="1"/>
    <col min="6665" max="6670" width="9.140625" customWidth="1"/>
    <col min="6671" max="6671" width="18.140625" customWidth="1"/>
    <col min="6672" max="6672" width="9.140625" customWidth="1"/>
    <col min="6673" max="6673" width="17.140625" customWidth="1"/>
    <col min="6674" max="6674" width="36.140625" customWidth="1"/>
    <col min="6675" max="6675" width="36.28515625" customWidth="1"/>
    <col min="6676" max="6686" width="9.140625" customWidth="1"/>
    <col min="6910" max="6910" width="4.7109375" customWidth="1"/>
    <col min="6911" max="6911" width="6.140625" customWidth="1"/>
    <col min="6912" max="6912" width="6.85546875" customWidth="1"/>
    <col min="6913" max="6913" width="9.42578125" customWidth="1"/>
    <col min="6914" max="6914" width="6.7109375" customWidth="1"/>
    <col min="6915" max="6915" width="9.28515625" customWidth="1"/>
    <col min="6916" max="6916" width="13.140625" customWidth="1"/>
    <col min="6917" max="6917" width="8.85546875" customWidth="1"/>
    <col min="6918" max="6918" width="6" customWidth="1"/>
    <col min="6919" max="6919" width="9.140625" customWidth="1"/>
    <col min="6920" max="6920" width="5.28515625" customWidth="1"/>
    <col min="6921" max="6926" width="9.140625" customWidth="1"/>
    <col min="6927" max="6927" width="18.140625" customWidth="1"/>
    <col min="6928" max="6928" width="9.140625" customWidth="1"/>
    <col min="6929" max="6929" width="17.140625" customWidth="1"/>
    <col min="6930" max="6930" width="36.140625" customWidth="1"/>
    <col min="6931" max="6931" width="36.28515625" customWidth="1"/>
    <col min="6932" max="6942" width="9.140625" customWidth="1"/>
    <col min="7166" max="7166" width="4.7109375" customWidth="1"/>
    <col min="7167" max="7167" width="6.140625" customWidth="1"/>
    <col min="7168" max="7168" width="6.85546875" customWidth="1"/>
    <col min="7169" max="7169" width="9.42578125" customWidth="1"/>
    <col min="7170" max="7170" width="6.7109375" customWidth="1"/>
    <col min="7171" max="7171" width="9.28515625" customWidth="1"/>
    <col min="7172" max="7172" width="13.140625" customWidth="1"/>
    <col min="7173" max="7173" width="8.85546875" customWidth="1"/>
    <col min="7174" max="7174" width="6" customWidth="1"/>
    <col min="7175" max="7175" width="9.140625" customWidth="1"/>
    <col min="7176" max="7176" width="5.28515625" customWidth="1"/>
    <col min="7177" max="7182" width="9.140625" customWidth="1"/>
    <col min="7183" max="7183" width="18.140625" customWidth="1"/>
    <col min="7184" max="7184" width="9.140625" customWidth="1"/>
    <col min="7185" max="7185" width="17.140625" customWidth="1"/>
    <col min="7186" max="7186" width="36.140625" customWidth="1"/>
    <col min="7187" max="7187" width="36.28515625" customWidth="1"/>
    <col min="7188" max="7198" width="9.140625" customWidth="1"/>
    <col min="7422" max="7422" width="4.7109375" customWidth="1"/>
    <col min="7423" max="7423" width="6.140625" customWidth="1"/>
    <col min="7424" max="7424" width="6.85546875" customWidth="1"/>
    <col min="7425" max="7425" width="9.42578125" customWidth="1"/>
    <col min="7426" max="7426" width="6.7109375" customWidth="1"/>
    <col min="7427" max="7427" width="9.28515625" customWidth="1"/>
    <col min="7428" max="7428" width="13.140625" customWidth="1"/>
    <col min="7429" max="7429" width="8.85546875" customWidth="1"/>
    <col min="7430" max="7430" width="6" customWidth="1"/>
    <col min="7431" max="7431" width="9.140625" customWidth="1"/>
    <col min="7432" max="7432" width="5.28515625" customWidth="1"/>
    <col min="7433" max="7438" width="9.140625" customWidth="1"/>
    <col min="7439" max="7439" width="18.140625" customWidth="1"/>
    <col min="7440" max="7440" width="9.140625" customWidth="1"/>
    <col min="7441" max="7441" width="17.140625" customWidth="1"/>
    <col min="7442" max="7442" width="36.140625" customWidth="1"/>
    <col min="7443" max="7443" width="36.28515625" customWidth="1"/>
    <col min="7444" max="7454" width="9.140625" customWidth="1"/>
    <col min="7678" max="7678" width="4.7109375" customWidth="1"/>
    <col min="7679" max="7679" width="6.140625" customWidth="1"/>
    <col min="7680" max="7680" width="6.85546875" customWidth="1"/>
    <col min="7681" max="7681" width="9.42578125" customWidth="1"/>
    <col min="7682" max="7682" width="6.7109375" customWidth="1"/>
    <col min="7683" max="7683" width="9.28515625" customWidth="1"/>
    <col min="7684" max="7684" width="13.140625" customWidth="1"/>
    <col min="7685" max="7685" width="8.85546875" customWidth="1"/>
    <col min="7686" max="7686" width="6" customWidth="1"/>
    <col min="7687" max="7687" width="9.140625" customWidth="1"/>
    <col min="7688" max="7688" width="5.28515625" customWidth="1"/>
    <col min="7689" max="7694" width="9.140625" customWidth="1"/>
    <col min="7695" max="7695" width="18.140625" customWidth="1"/>
    <col min="7696" max="7696" width="9.140625" customWidth="1"/>
    <col min="7697" max="7697" width="17.140625" customWidth="1"/>
    <col min="7698" max="7698" width="36.140625" customWidth="1"/>
    <col min="7699" max="7699" width="36.28515625" customWidth="1"/>
    <col min="7700" max="7710" width="9.140625" customWidth="1"/>
    <col min="7934" max="7934" width="4.7109375" customWidth="1"/>
    <col min="7935" max="7935" width="6.140625" customWidth="1"/>
    <col min="7936" max="7936" width="6.85546875" customWidth="1"/>
    <col min="7937" max="7937" width="9.42578125" customWidth="1"/>
    <col min="7938" max="7938" width="6.7109375" customWidth="1"/>
    <col min="7939" max="7939" width="9.28515625" customWidth="1"/>
    <col min="7940" max="7940" width="13.140625" customWidth="1"/>
    <col min="7941" max="7941" width="8.85546875" customWidth="1"/>
    <col min="7942" max="7942" width="6" customWidth="1"/>
    <col min="7943" max="7943" width="9.140625" customWidth="1"/>
    <col min="7944" max="7944" width="5.28515625" customWidth="1"/>
    <col min="7945" max="7950" width="9.140625" customWidth="1"/>
    <col min="7951" max="7951" width="18.140625" customWidth="1"/>
    <col min="7952" max="7952" width="9.140625" customWidth="1"/>
    <col min="7953" max="7953" width="17.140625" customWidth="1"/>
    <col min="7954" max="7954" width="36.140625" customWidth="1"/>
    <col min="7955" max="7955" width="36.28515625" customWidth="1"/>
    <col min="7956" max="7966" width="9.140625" customWidth="1"/>
    <col min="8190" max="8190" width="4.7109375" customWidth="1"/>
    <col min="8191" max="8191" width="6.140625" customWidth="1"/>
    <col min="8192" max="8192" width="6.85546875" customWidth="1"/>
    <col min="8193" max="8193" width="9.42578125" customWidth="1"/>
    <col min="8194" max="8194" width="6.7109375" customWidth="1"/>
    <col min="8195" max="8195" width="9.28515625" customWidth="1"/>
    <col min="8196" max="8196" width="13.140625" customWidth="1"/>
    <col min="8197" max="8197" width="8.85546875" customWidth="1"/>
    <col min="8198" max="8198" width="6" customWidth="1"/>
    <col min="8199" max="8199" width="9.140625" customWidth="1"/>
    <col min="8200" max="8200" width="5.28515625" customWidth="1"/>
    <col min="8201" max="8206" width="9.140625" customWidth="1"/>
    <col min="8207" max="8207" width="18.140625" customWidth="1"/>
    <col min="8208" max="8208" width="9.140625" customWidth="1"/>
    <col min="8209" max="8209" width="17.140625" customWidth="1"/>
    <col min="8210" max="8210" width="36.140625" customWidth="1"/>
    <col min="8211" max="8211" width="36.28515625" customWidth="1"/>
    <col min="8212" max="8222" width="9.140625" customWidth="1"/>
    <col min="8446" max="8446" width="4.7109375" customWidth="1"/>
    <col min="8447" max="8447" width="6.140625" customWidth="1"/>
    <col min="8448" max="8448" width="6.85546875" customWidth="1"/>
    <col min="8449" max="8449" width="9.42578125" customWidth="1"/>
    <col min="8450" max="8450" width="6.7109375" customWidth="1"/>
    <col min="8451" max="8451" width="9.28515625" customWidth="1"/>
    <col min="8452" max="8452" width="13.140625" customWidth="1"/>
    <col min="8453" max="8453" width="8.85546875" customWidth="1"/>
    <col min="8454" max="8454" width="6" customWidth="1"/>
    <col min="8455" max="8455" width="9.140625" customWidth="1"/>
    <col min="8456" max="8456" width="5.28515625" customWidth="1"/>
    <col min="8457" max="8462" width="9.140625" customWidth="1"/>
    <col min="8463" max="8463" width="18.140625" customWidth="1"/>
    <col min="8464" max="8464" width="9.140625" customWidth="1"/>
    <col min="8465" max="8465" width="17.140625" customWidth="1"/>
    <col min="8466" max="8466" width="36.140625" customWidth="1"/>
    <col min="8467" max="8467" width="36.28515625" customWidth="1"/>
    <col min="8468" max="8478" width="9.140625" customWidth="1"/>
    <col min="8702" max="8702" width="4.7109375" customWidth="1"/>
    <col min="8703" max="8703" width="6.140625" customWidth="1"/>
    <col min="8704" max="8704" width="6.85546875" customWidth="1"/>
    <col min="8705" max="8705" width="9.42578125" customWidth="1"/>
    <col min="8706" max="8706" width="6.7109375" customWidth="1"/>
    <col min="8707" max="8707" width="9.28515625" customWidth="1"/>
    <col min="8708" max="8708" width="13.140625" customWidth="1"/>
    <col min="8709" max="8709" width="8.85546875" customWidth="1"/>
    <col min="8710" max="8710" width="6" customWidth="1"/>
    <col min="8711" max="8711" width="9.140625" customWidth="1"/>
    <col min="8712" max="8712" width="5.28515625" customWidth="1"/>
    <col min="8713" max="8718" width="9.140625" customWidth="1"/>
    <col min="8719" max="8719" width="18.140625" customWidth="1"/>
    <col min="8720" max="8720" width="9.140625" customWidth="1"/>
    <col min="8721" max="8721" width="17.140625" customWidth="1"/>
    <col min="8722" max="8722" width="36.140625" customWidth="1"/>
    <col min="8723" max="8723" width="36.28515625" customWidth="1"/>
    <col min="8724" max="8734" width="9.140625" customWidth="1"/>
    <col min="8958" max="8958" width="4.7109375" customWidth="1"/>
    <col min="8959" max="8959" width="6.140625" customWidth="1"/>
    <col min="8960" max="8960" width="6.85546875" customWidth="1"/>
    <col min="8961" max="8961" width="9.42578125" customWidth="1"/>
    <col min="8962" max="8962" width="6.7109375" customWidth="1"/>
    <col min="8963" max="8963" width="9.28515625" customWidth="1"/>
    <col min="8964" max="8964" width="13.140625" customWidth="1"/>
    <col min="8965" max="8965" width="8.85546875" customWidth="1"/>
    <col min="8966" max="8966" width="6" customWidth="1"/>
    <col min="8967" max="8967" width="9.140625" customWidth="1"/>
    <col min="8968" max="8968" width="5.28515625" customWidth="1"/>
    <col min="8969" max="8974" width="9.140625" customWidth="1"/>
    <col min="8975" max="8975" width="18.140625" customWidth="1"/>
    <col min="8976" max="8976" width="9.140625" customWidth="1"/>
    <col min="8977" max="8977" width="17.140625" customWidth="1"/>
    <col min="8978" max="8978" width="36.140625" customWidth="1"/>
    <col min="8979" max="8979" width="36.28515625" customWidth="1"/>
    <col min="8980" max="8990" width="9.140625" customWidth="1"/>
    <col min="9214" max="9214" width="4.7109375" customWidth="1"/>
    <col min="9215" max="9215" width="6.140625" customWidth="1"/>
    <col min="9216" max="9216" width="6.85546875" customWidth="1"/>
    <col min="9217" max="9217" width="9.42578125" customWidth="1"/>
    <col min="9218" max="9218" width="6.7109375" customWidth="1"/>
    <col min="9219" max="9219" width="9.28515625" customWidth="1"/>
    <col min="9220" max="9220" width="13.140625" customWidth="1"/>
    <col min="9221" max="9221" width="8.85546875" customWidth="1"/>
    <col min="9222" max="9222" width="6" customWidth="1"/>
    <col min="9223" max="9223" width="9.140625" customWidth="1"/>
    <col min="9224" max="9224" width="5.28515625" customWidth="1"/>
    <col min="9225" max="9230" width="9.140625" customWidth="1"/>
    <col min="9231" max="9231" width="18.140625" customWidth="1"/>
    <col min="9232" max="9232" width="9.140625" customWidth="1"/>
    <col min="9233" max="9233" width="17.140625" customWidth="1"/>
    <col min="9234" max="9234" width="36.140625" customWidth="1"/>
    <col min="9235" max="9235" width="36.28515625" customWidth="1"/>
    <col min="9236" max="9246" width="9.140625" customWidth="1"/>
    <col min="9470" max="9470" width="4.7109375" customWidth="1"/>
    <col min="9471" max="9471" width="6.140625" customWidth="1"/>
    <col min="9472" max="9472" width="6.85546875" customWidth="1"/>
    <col min="9473" max="9473" width="9.42578125" customWidth="1"/>
    <col min="9474" max="9474" width="6.7109375" customWidth="1"/>
    <col min="9475" max="9475" width="9.28515625" customWidth="1"/>
    <col min="9476" max="9476" width="13.140625" customWidth="1"/>
    <col min="9477" max="9477" width="8.85546875" customWidth="1"/>
    <col min="9478" max="9478" width="6" customWidth="1"/>
    <col min="9479" max="9479" width="9.140625" customWidth="1"/>
    <col min="9480" max="9480" width="5.28515625" customWidth="1"/>
    <col min="9481" max="9486" width="9.140625" customWidth="1"/>
    <col min="9487" max="9487" width="18.140625" customWidth="1"/>
    <col min="9488" max="9488" width="9.140625" customWidth="1"/>
    <col min="9489" max="9489" width="17.140625" customWidth="1"/>
    <col min="9490" max="9490" width="36.140625" customWidth="1"/>
    <col min="9491" max="9491" width="36.28515625" customWidth="1"/>
    <col min="9492" max="9502" width="9.140625" customWidth="1"/>
    <col min="9726" max="9726" width="4.7109375" customWidth="1"/>
    <col min="9727" max="9727" width="6.140625" customWidth="1"/>
    <col min="9728" max="9728" width="6.85546875" customWidth="1"/>
    <col min="9729" max="9729" width="9.42578125" customWidth="1"/>
    <col min="9730" max="9730" width="6.7109375" customWidth="1"/>
    <col min="9731" max="9731" width="9.28515625" customWidth="1"/>
    <col min="9732" max="9732" width="13.140625" customWidth="1"/>
    <col min="9733" max="9733" width="8.85546875" customWidth="1"/>
    <col min="9734" max="9734" width="6" customWidth="1"/>
    <col min="9735" max="9735" width="9.140625" customWidth="1"/>
    <col min="9736" max="9736" width="5.28515625" customWidth="1"/>
    <col min="9737" max="9742" width="9.140625" customWidth="1"/>
    <col min="9743" max="9743" width="18.140625" customWidth="1"/>
    <col min="9744" max="9744" width="9.140625" customWidth="1"/>
    <col min="9745" max="9745" width="17.140625" customWidth="1"/>
    <col min="9746" max="9746" width="36.140625" customWidth="1"/>
    <col min="9747" max="9747" width="36.28515625" customWidth="1"/>
    <col min="9748" max="9758" width="9.140625" customWidth="1"/>
    <col min="9982" max="9982" width="4.7109375" customWidth="1"/>
    <col min="9983" max="9983" width="6.140625" customWidth="1"/>
    <col min="9984" max="9984" width="6.85546875" customWidth="1"/>
    <col min="9985" max="9985" width="9.42578125" customWidth="1"/>
    <col min="9986" max="9986" width="6.7109375" customWidth="1"/>
    <col min="9987" max="9987" width="9.28515625" customWidth="1"/>
    <col min="9988" max="9988" width="13.140625" customWidth="1"/>
    <col min="9989" max="9989" width="8.85546875" customWidth="1"/>
    <col min="9990" max="9990" width="6" customWidth="1"/>
    <col min="9991" max="9991" width="9.140625" customWidth="1"/>
    <col min="9992" max="9992" width="5.28515625" customWidth="1"/>
    <col min="9993" max="9998" width="9.140625" customWidth="1"/>
    <col min="9999" max="9999" width="18.140625" customWidth="1"/>
    <col min="10000" max="10000" width="9.140625" customWidth="1"/>
    <col min="10001" max="10001" width="17.140625" customWidth="1"/>
    <col min="10002" max="10002" width="36.140625" customWidth="1"/>
    <col min="10003" max="10003" width="36.28515625" customWidth="1"/>
    <col min="10004" max="10014" width="9.140625" customWidth="1"/>
    <col min="10238" max="10238" width="4.7109375" customWidth="1"/>
    <col min="10239" max="10239" width="6.140625" customWidth="1"/>
    <col min="10240" max="10240" width="6.85546875" customWidth="1"/>
    <col min="10241" max="10241" width="9.42578125" customWidth="1"/>
    <col min="10242" max="10242" width="6.7109375" customWidth="1"/>
    <col min="10243" max="10243" width="9.28515625" customWidth="1"/>
    <col min="10244" max="10244" width="13.140625" customWidth="1"/>
    <col min="10245" max="10245" width="8.85546875" customWidth="1"/>
    <col min="10246" max="10246" width="6" customWidth="1"/>
    <col min="10247" max="10247" width="9.140625" customWidth="1"/>
    <col min="10248" max="10248" width="5.28515625" customWidth="1"/>
    <col min="10249" max="10254" width="9.140625" customWidth="1"/>
    <col min="10255" max="10255" width="18.140625" customWidth="1"/>
    <col min="10256" max="10256" width="9.140625" customWidth="1"/>
    <col min="10257" max="10257" width="17.140625" customWidth="1"/>
    <col min="10258" max="10258" width="36.140625" customWidth="1"/>
    <col min="10259" max="10259" width="36.28515625" customWidth="1"/>
    <col min="10260" max="10270" width="9.140625" customWidth="1"/>
    <col min="10494" max="10494" width="4.7109375" customWidth="1"/>
    <col min="10495" max="10495" width="6.140625" customWidth="1"/>
    <col min="10496" max="10496" width="6.85546875" customWidth="1"/>
    <col min="10497" max="10497" width="9.42578125" customWidth="1"/>
    <col min="10498" max="10498" width="6.7109375" customWidth="1"/>
    <col min="10499" max="10499" width="9.28515625" customWidth="1"/>
    <col min="10500" max="10500" width="13.140625" customWidth="1"/>
    <col min="10501" max="10501" width="8.85546875" customWidth="1"/>
    <col min="10502" max="10502" width="6" customWidth="1"/>
    <col min="10503" max="10503" width="9.140625" customWidth="1"/>
    <col min="10504" max="10504" width="5.28515625" customWidth="1"/>
    <col min="10505" max="10510" width="9.140625" customWidth="1"/>
    <col min="10511" max="10511" width="18.140625" customWidth="1"/>
    <col min="10512" max="10512" width="9.140625" customWidth="1"/>
    <col min="10513" max="10513" width="17.140625" customWidth="1"/>
    <col min="10514" max="10514" width="36.140625" customWidth="1"/>
    <col min="10515" max="10515" width="36.28515625" customWidth="1"/>
    <col min="10516" max="10526" width="9.140625" customWidth="1"/>
    <col min="10750" max="10750" width="4.7109375" customWidth="1"/>
    <col min="10751" max="10751" width="6.140625" customWidth="1"/>
    <col min="10752" max="10752" width="6.85546875" customWidth="1"/>
    <col min="10753" max="10753" width="9.42578125" customWidth="1"/>
    <col min="10754" max="10754" width="6.7109375" customWidth="1"/>
    <col min="10755" max="10755" width="9.28515625" customWidth="1"/>
    <col min="10756" max="10756" width="13.140625" customWidth="1"/>
    <col min="10757" max="10757" width="8.85546875" customWidth="1"/>
    <col min="10758" max="10758" width="6" customWidth="1"/>
    <col min="10759" max="10759" width="9.140625" customWidth="1"/>
    <col min="10760" max="10760" width="5.28515625" customWidth="1"/>
    <col min="10761" max="10766" width="9.140625" customWidth="1"/>
    <col min="10767" max="10767" width="18.140625" customWidth="1"/>
    <col min="10768" max="10768" width="9.140625" customWidth="1"/>
    <col min="10769" max="10769" width="17.140625" customWidth="1"/>
    <col min="10770" max="10770" width="36.140625" customWidth="1"/>
    <col min="10771" max="10771" width="36.28515625" customWidth="1"/>
    <col min="10772" max="10782" width="9.140625" customWidth="1"/>
    <col min="11006" max="11006" width="4.7109375" customWidth="1"/>
    <col min="11007" max="11007" width="6.140625" customWidth="1"/>
    <col min="11008" max="11008" width="6.85546875" customWidth="1"/>
    <col min="11009" max="11009" width="9.42578125" customWidth="1"/>
    <col min="11010" max="11010" width="6.7109375" customWidth="1"/>
    <col min="11011" max="11011" width="9.28515625" customWidth="1"/>
    <col min="11012" max="11012" width="13.140625" customWidth="1"/>
    <col min="11013" max="11013" width="8.85546875" customWidth="1"/>
    <col min="11014" max="11014" width="6" customWidth="1"/>
    <col min="11015" max="11015" width="9.140625" customWidth="1"/>
    <col min="11016" max="11016" width="5.28515625" customWidth="1"/>
    <col min="11017" max="11022" width="9.140625" customWidth="1"/>
    <col min="11023" max="11023" width="18.140625" customWidth="1"/>
    <col min="11024" max="11024" width="9.140625" customWidth="1"/>
    <col min="11025" max="11025" width="17.140625" customWidth="1"/>
    <col min="11026" max="11026" width="36.140625" customWidth="1"/>
    <col min="11027" max="11027" width="36.28515625" customWidth="1"/>
    <col min="11028" max="11038" width="9.140625" customWidth="1"/>
    <col min="11262" max="11262" width="4.7109375" customWidth="1"/>
    <col min="11263" max="11263" width="6.140625" customWidth="1"/>
    <col min="11264" max="11264" width="6.85546875" customWidth="1"/>
    <col min="11265" max="11265" width="9.42578125" customWidth="1"/>
    <col min="11266" max="11266" width="6.7109375" customWidth="1"/>
    <col min="11267" max="11267" width="9.28515625" customWidth="1"/>
    <col min="11268" max="11268" width="13.140625" customWidth="1"/>
    <col min="11269" max="11269" width="8.85546875" customWidth="1"/>
    <col min="11270" max="11270" width="6" customWidth="1"/>
    <col min="11271" max="11271" width="9.140625" customWidth="1"/>
    <col min="11272" max="11272" width="5.28515625" customWidth="1"/>
    <col min="11273" max="11278" width="9.140625" customWidth="1"/>
    <col min="11279" max="11279" width="18.140625" customWidth="1"/>
    <col min="11280" max="11280" width="9.140625" customWidth="1"/>
    <col min="11281" max="11281" width="17.140625" customWidth="1"/>
    <col min="11282" max="11282" width="36.140625" customWidth="1"/>
    <col min="11283" max="11283" width="36.28515625" customWidth="1"/>
    <col min="11284" max="11294" width="9.140625" customWidth="1"/>
    <col min="11518" max="11518" width="4.7109375" customWidth="1"/>
    <col min="11519" max="11519" width="6.140625" customWidth="1"/>
    <col min="11520" max="11520" width="6.85546875" customWidth="1"/>
    <col min="11521" max="11521" width="9.42578125" customWidth="1"/>
    <col min="11522" max="11522" width="6.7109375" customWidth="1"/>
    <col min="11523" max="11523" width="9.28515625" customWidth="1"/>
    <col min="11524" max="11524" width="13.140625" customWidth="1"/>
    <col min="11525" max="11525" width="8.85546875" customWidth="1"/>
    <col min="11526" max="11526" width="6" customWidth="1"/>
    <col min="11527" max="11527" width="9.140625" customWidth="1"/>
    <col min="11528" max="11528" width="5.28515625" customWidth="1"/>
    <col min="11529" max="11534" width="9.140625" customWidth="1"/>
    <col min="11535" max="11535" width="18.140625" customWidth="1"/>
    <col min="11536" max="11536" width="9.140625" customWidth="1"/>
    <col min="11537" max="11537" width="17.140625" customWidth="1"/>
    <col min="11538" max="11538" width="36.140625" customWidth="1"/>
    <col min="11539" max="11539" width="36.28515625" customWidth="1"/>
    <col min="11540" max="11550" width="9.140625" customWidth="1"/>
    <col min="11774" max="11774" width="4.7109375" customWidth="1"/>
    <col min="11775" max="11775" width="6.140625" customWidth="1"/>
    <col min="11776" max="11776" width="6.85546875" customWidth="1"/>
    <col min="11777" max="11777" width="9.42578125" customWidth="1"/>
    <col min="11778" max="11778" width="6.7109375" customWidth="1"/>
    <col min="11779" max="11779" width="9.28515625" customWidth="1"/>
    <col min="11780" max="11780" width="13.140625" customWidth="1"/>
    <col min="11781" max="11781" width="8.85546875" customWidth="1"/>
    <col min="11782" max="11782" width="6" customWidth="1"/>
    <col min="11783" max="11783" width="9.140625" customWidth="1"/>
    <col min="11784" max="11784" width="5.28515625" customWidth="1"/>
    <col min="11785" max="11790" width="9.140625" customWidth="1"/>
    <col min="11791" max="11791" width="18.140625" customWidth="1"/>
    <col min="11792" max="11792" width="9.140625" customWidth="1"/>
    <col min="11793" max="11793" width="17.140625" customWidth="1"/>
    <col min="11794" max="11794" width="36.140625" customWidth="1"/>
    <col min="11795" max="11795" width="36.28515625" customWidth="1"/>
    <col min="11796" max="11806" width="9.140625" customWidth="1"/>
    <col min="12030" max="12030" width="4.7109375" customWidth="1"/>
    <col min="12031" max="12031" width="6.140625" customWidth="1"/>
    <col min="12032" max="12032" width="6.85546875" customWidth="1"/>
    <col min="12033" max="12033" width="9.42578125" customWidth="1"/>
    <col min="12034" max="12034" width="6.7109375" customWidth="1"/>
    <col min="12035" max="12035" width="9.28515625" customWidth="1"/>
    <col min="12036" max="12036" width="13.140625" customWidth="1"/>
    <col min="12037" max="12037" width="8.85546875" customWidth="1"/>
    <col min="12038" max="12038" width="6" customWidth="1"/>
    <col min="12039" max="12039" width="9.140625" customWidth="1"/>
    <col min="12040" max="12040" width="5.28515625" customWidth="1"/>
    <col min="12041" max="12046" width="9.140625" customWidth="1"/>
    <col min="12047" max="12047" width="18.140625" customWidth="1"/>
    <col min="12048" max="12048" width="9.140625" customWidth="1"/>
    <col min="12049" max="12049" width="17.140625" customWidth="1"/>
    <col min="12050" max="12050" width="36.140625" customWidth="1"/>
    <col min="12051" max="12051" width="36.28515625" customWidth="1"/>
    <col min="12052" max="12062" width="9.140625" customWidth="1"/>
    <col min="12286" max="12286" width="4.7109375" customWidth="1"/>
    <col min="12287" max="12287" width="6.140625" customWidth="1"/>
    <col min="12288" max="12288" width="6.85546875" customWidth="1"/>
    <col min="12289" max="12289" width="9.42578125" customWidth="1"/>
    <col min="12290" max="12290" width="6.7109375" customWidth="1"/>
    <col min="12291" max="12291" width="9.28515625" customWidth="1"/>
    <col min="12292" max="12292" width="13.140625" customWidth="1"/>
    <col min="12293" max="12293" width="8.85546875" customWidth="1"/>
    <col min="12294" max="12294" width="6" customWidth="1"/>
    <col min="12295" max="12295" width="9.140625" customWidth="1"/>
    <col min="12296" max="12296" width="5.28515625" customWidth="1"/>
    <col min="12297" max="12302" width="9.140625" customWidth="1"/>
    <col min="12303" max="12303" width="18.140625" customWidth="1"/>
    <col min="12304" max="12304" width="9.140625" customWidth="1"/>
    <col min="12305" max="12305" width="17.140625" customWidth="1"/>
    <col min="12306" max="12306" width="36.140625" customWidth="1"/>
    <col min="12307" max="12307" width="36.28515625" customWidth="1"/>
    <col min="12308" max="12318" width="9.140625" customWidth="1"/>
    <col min="12542" max="12542" width="4.7109375" customWidth="1"/>
    <col min="12543" max="12543" width="6.140625" customWidth="1"/>
    <col min="12544" max="12544" width="6.85546875" customWidth="1"/>
    <col min="12545" max="12545" width="9.42578125" customWidth="1"/>
    <col min="12546" max="12546" width="6.7109375" customWidth="1"/>
    <col min="12547" max="12547" width="9.28515625" customWidth="1"/>
    <col min="12548" max="12548" width="13.140625" customWidth="1"/>
    <col min="12549" max="12549" width="8.85546875" customWidth="1"/>
    <col min="12550" max="12550" width="6" customWidth="1"/>
    <col min="12551" max="12551" width="9.140625" customWidth="1"/>
    <col min="12552" max="12552" width="5.28515625" customWidth="1"/>
    <col min="12553" max="12558" width="9.140625" customWidth="1"/>
    <col min="12559" max="12559" width="18.140625" customWidth="1"/>
    <col min="12560" max="12560" width="9.140625" customWidth="1"/>
    <col min="12561" max="12561" width="17.140625" customWidth="1"/>
    <col min="12562" max="12562" width="36.140625" customWidth="1"/>
    <col min="12563" max="12563" width="36.28515625" customWidth="1"/>
    <col min="12564" max="12574" width="9.140625" customWidth="1"/>
    <col min="12798" max="12798" width="4.7109375" customWidth="1"/>
    <col min="12799" max="12799" width="6.140625" customWidth="1"/>
    <col min="12800" max="12800" width="6.85546875" customWidth="1"/>
    <col min="12801" max="12801" width="9.42578125" customWidth="1"/>
    <col min="12802" max="12802" width="6.7109375" customWidth="1"/>
    <col min="12803" max="12803" width="9.28515625" customWidth="1"/>
    <col min="12804" max="12804" width="13.140625" customWidth="1"/>
    <col min="12805" max="12805" width="8.85546875" customWidth="1"/>
    <col min="12806" max="12806" width="6" customWidth="1"/>
    <col min="12807" max="12807" width="9.140625" customWidth="1"/>
    <col min="12808" max="12808" width="5.28515625" customWidth="1"/>
    <col min="12809" max="12814" width="9.140625" customWidth="1"/>
    <col min="12815" max="12815" width="18.140625" customWidth="1"/>
    <col min="12816" max="12816" width="9.140625" customWidth="1"/>
    <col min="12817" max="12817" width="17.140625" customWidth="1"/>
    <col min="12818" max="12818" width="36.140625" customWidth="1"/>
    <col min="12819" max="12819" width="36.28515625" customWidth="1"/>
    <col min="12820" max="12830" width="9.140625" customWidth="1"/>
    <col min="13054" max="13054" width="4.7109375" customWidth="1"/>
    <col min="13055" max="13055" width="6.140625" customWidth="1"/>
    <col min="13056" max="13056" width="6.85546875" customWidth="1"/>
    <col min="13057" max="13057" width="9.42578125" customWidth="1"/>
    <col min="13058" max="13058" width="6.7109375" customWidth="1"/>
    <col min="13059" max="13059" width="9.28515625" customWidth="1"/>
    <col min="13060" max="13060" width="13.140625" customWidth="1"/>
    <col min="13061" max="13061" width="8.85546875" customWidth="1"/>
    <col min="13062" max="13062" width="6" customWidth="1"/>
    <col min="13063" max="13063" width="9.140625" customWidth="1"/>
    <col min="13064" max="13064" width="5.28515625" customWidth="1"/>
    <col min="13065" max="13070" width="9.140625" customWidth="1"/>
    <col min="13071" max="13071" width="18.140625" customWidth="1"/>
    <col min="13072" max="13072" width="9.140625" customWidth="1"/>
    <col min="13073" max="13073" width="17.140625" customWidth="1"/>
    <col min="13074" max="13074" width="36.140625" customWidth="1"/>
    <col min="13075" max="13075" width="36.28515625" customWidth="1"/>
    <col min="13076" max="13086" width="9.140625" customWidth="1"/>
    <col min="13310" max="13310" width="4.7109375" customWidth="1"/>
    <col min="13311" max="13311" width="6.140625" customWidth="1"/>
    <col min="13312" max="13312" width="6.85546875" customWidth="1"/>
    <col min="13313" max="13313" width="9.42578125" customWidth="1"/>
    <col min="13314" max="13314" width="6.7109375" customWidth="1"/>
    <col min="13315" max="13315" width="9.28515625" customWidth="1"/>
    <col min="13316" max="13316" width="13.140625" customWidth="1"/>
    <col min="13317" max="13317" width="8.85546875" customWidth="1"/>
    <col min="13318" max="13318" width="6" customWidth="1"/>
    <col min="13319" max="13319" width="9.140625" customWidth="1"/>
    <col min="13320" max="13320" width="5.28515625" customWidth="1"/>
    <col min="13321" max="13326" width="9.140625" customWidth="1"/>
    <col min="13327" max="13327" width="18.140625" customWidth="1"/>
    <col min="13328" max="13328" width="9.140625" customWidth="1"/>
    <col min="13329" max="13329" width="17.140625" customWidth="1"/>
    <col min="13330" max="13330" width="36.140625" customWidth="1"/>
    <col min="13331" max="13331" width="36.28515625" customWidth="1"/>
    <col min="13332" max="13342" width="9.140625" customWidth="1"/>
    <col min="13566" max="13566" width="4.7109375" customWidth="1"/>
    <col min="13567" max="13567" width="6.140625" customWidth="1"/>
    <col min="13568" max="13568" width="6.85546875" customWidth="1"/>
    <col min="13569" max="13569" width="9.42578125" customWidth="1"/>
    <col min="13570" max="13570" width="6.7109375" customWidth="1"/>
    <col min="13571" max="13571" width="9.28515625" customWidth="1"/>
    <col min="13572" max="13572" width="13.140625" customWidth="1"/>
    <col min="13573" max="13573" width="8.85546875" customWidth="1"/>
    <col min="13574" max="13574" width="6" customWidth="1"/>
    <col min="13575" max="13575" width="9.140625" customWidth="1"/>
    <col min="13576" max="13576" width="5.28515625" customWidth="1"/>
    <col min="13577" max="13582" width="9.140625" customWidth="1"/>
    <col min="13583" max="13583" width="18.140625" customWidth="1"/>
    <col min="13584" max="13584" width="9.140625" customWidth="1"/>
    <col min="13585" max="13585" width="17.140625" customWidth="1"/>
    <col min="13586" max="13586" width="36.140625" customWidth="1"/>
    <col min="13587" max="13587" width="36.28515625" customWidth="1"/>
    <col min="13588" max="13598" width="9.140625" customWidth="1"/>
    <col min="13822" max="13822" width="4.7109375" customWidth="1"/>
    <col min="13823" max="13823" width="6.140625" customWidth="1"/>
    <col min="13824" max="13824" width="6.85546875" customWidth="1"/>
    <col min="13825" max="13825" width="9.42578125" customWidth="1"/>
    <col min="13826" max="13826" width="6.7109375" customWidth="1"/>
    <col min="13827" max="13827" width="9.28515625" customWidth="1"/>
    <col min="13828" max="13828" width="13.140625" customWidth="1"/>
    <col min="13829" max="13829" width="8.85546875" customWidth="1"/>
    <col min="13830" max="13830" width="6" customWidth="1"/>
    <col min="13831" max="13831" width="9.140625" customWidth="1"/>
    <col min="13832" max="13832" width="5.28515625" customWidth="1"/>
    <col min="13833" max="13838" width="9.140625" customWidth="1"/>
    <col min="13839" max="13839" width="18.140625" customWidth="1"/>
    <col min="13840" max="13840" width="9.140625" customWidth="1"/>
    <col min="13841" max="13841" width="17.140625" customWidth="1"/>
    <col min="13842" max="13842" width="36.140625" customWidth="1"/>
    <col min="13843" max="13843" width="36.28515625" customWidth="1"/>
    <col min="13844" max="13854" width="9.140625" customWidth="1"/>
    <col min="14078" max="14078" width="4.7109375" customWidth="1"/>
    <col min="14079" max="14079" width="6.140625" customWidth="1"/>
    <col min="14080" max="14080" width="6.85546875" customWidth="1"/>
    <col min="14081" max="14081" width="9.42578125" customWidth="1"/>
    <col min="14082" max="14082" width="6.7109375" customWidth="1"/>
    <col min="14083" max="14083" width="9.28515625" customWidth="1"/>
    <col min="14084" max="14084" width="13.140625" customWidth="1"/>
    <col min="14085" max="14085" width="8.85546875" customWidth="1"/>
    <col min="14086" max="14086" width="6" customWidth="1"/>
    <col min="14087" max="14087" width="9.140625" customWidth="1"/>
    <col min="14088" max="14088" width="5.28515625" customWidth="1"/>
    <col min="14089" max="14094" width="9.140625" customWidth="1"/>
    <col min="14095" max="14095" width="18.140625" customWidth="1"/>
    <col min="14096" max="14096" width="9.140625" customWidth="1"/>
    <col min="14097" max="14097" width="17.140625" customWidth="1"/>
    <col min="14098" max="14098" width="36.140625" customWidth="1"/>
    <col min="14099" max="14099" width="36.28515625" customWidth="1"/>
    <col min="14100" max="14110" width="9.140625" customWidth="1"/>
    <col min="14334" max="14334" width="4.7109375" customWidth="1"/>
    <col min="14335" max="14335" width="6.140625" customWidth="1"/>
    <col min="14336" max="14336" width="6.85546875" customWidth="1"/>
    <col min="14337" max="14337" width="9.42578125" customWidth="1"/>
    <col min="14338" max="14338" width="6.7109375" customWidth="1"/>
    <col min="14339" max="14339" width="9.28515625" customWidth="1"/>
    <col min="14340" max="14340" width="13.140625" customWidth="1"/>
    <col min="14341" max="14341" width="8.85546875" customWidth="1"/>
    <col min="14342" max="14342" width="6" customWidth="1"/>
    <col min="14343" max="14343" width="9.140625" customWidth="1"/>
    <col min="14344" max="14344" width="5.28515625" customWidth="1"/>
    <col min="14345" max="14350" width="9.140625" customWidth="1"/>
    <col min="14351" max="14351" width="18.140625" customWidth="1"/>
    <col min="14352" max="14352" width="9.140625" customWidth="1"/>
    <col min="14353" max="14353" width="17.140625" customWidth="1"/>
    <col min="14354" max="14354" width="36.140625" customWidth="1"/>
    <col min="14355" max="14355" width="36.28515625" customWidth="1"/>
    <col min="14356" max="14366" width="9.140625" customWidth="1"/>
    <col min="14590" max="14590" width="4.7109375" customWidth="1"/>
    <col min="14591" max="14591" width="6.140625" customWidth="1"/>
    <col min="14592" max="14592" width="6.85546875" customWidth="1"/>
    <col min="14593" max="14593" width="9.42578125" customWidth="1"/>
    <col min="14594" max="14594" width="6.7109375" customWidth="1"/>
    <col min="14595" max="14595" width="9.28515625" customWidth="1"/>
    <col min="14596" max="14596" width="13.140625" customWidth="1"/>
    <col min="14597" max="14597" width="8.85546875" customWidth="1"/>
    <col min="14598" max="14598" width="6" customWidth="1"/>
    <col min="14599" max="14599" width="9.140625" customWidth="1"/>
    <col min="14600" max="14600" width="5.28515625" customWidth="1"/>
    <col min="14601" max="14606" width="9.140625" customWidth="1"/>
    <col min="14607" max="14607" width="18.140625" customWidth="1"/>
    <col min="14608" max="14608" width="9.140625" customWidth="1"/>
    <col min="14609" max="14609" width="17.140625" customWidth="1"/>
    <col min="14610" max="14610" width="36.140625" customWidth="1"/>
    <col min="14611" max="14611" width="36.28515625" customWidth="1"/>
    <col min="14612" max="14622" width="9.140625" customWidth="1"/>
    <col min="14846" max="14846" width="4.7109375" customWidth="1"/>
    <col min="14847" max="14847" width="6.140625" customWidth="1"/>
    <col min="14848" max="14848" width="6.85546875" customWidth="1"/>
    <col min="14849" max="14849" width="9.42578125" customWidth="1"/>
    <col min="14850" max="14850" width="6.7109375" customWidth="1"/>
    <col min="14851" max="14851" width="9.28515625" customWidth="1"/>
    <col min="14852" max="14852" width="13.140625" customWidth="1"/>
    <col min="14853" max="14853" width="8.85546875" customWidth="1"/>
    <col min="14854" max="14854" width="6" customWidth="1"/>
    <col min="14855" max="14855" width="9.140625" customWidth="1"/>
    <col min="14856" max="14856" width="5.28515625" customWidth="1"/>
    <col min="14857" max="14862" width="9.140625" customWidth="1"/>
    <col min="14863" max="14863" width="18.140625" customWidth="1"/>
    <col min="14864" max="14864" width="9.140625" customWidth="1"/>
    <col min="14865" max="14865" width="17.140625" customWidth="1"/>
    <col min="14866" max="14866" width="36.140625" customWidth="1"/>
    <col min="14867" max="14867" width="36.28515625" customWidth="1"/>
    <col min="14868" max="14878" width="9.140625" customWidth="1"/>
    <col min="15102" max="15102" width="4.7109375" customWidth="1"/>
    <col min="15103" max="15103" width="6.140625" customWidth="1"/>
    <col min="15104" max="15104" width="6.85546875" customWidth="1"/>
    <col min="15105" max="15105" width="9.42578125" customWidth="1"/>
    <col min="15106" max="15106" width="6.7109375" customWidth="1"/>
    <col min="15107" max="15107" width="9.28515625" customWidth="1"/>
    <col min="15108" max="15108" width="13.140625" customWidth="1"/>
    <col min="15109" max="15109" width="8.85546875" customWidth="1"/>
    <col min="15110" max="15110" width="6" customWidth="1"/>
    <col min="15111" max="15111" width="9.140625" customWidth="1"/>
    <col min="15112" max="15112" width="5.28515625" customWidth="1"/>
    <col min="15113" max="15118" width="9.140625" customWidth="1"/>
    <col min="15119" max="15119" width="18.140625" customWidth="1"/>
    <col min="15120" max="15120" width="9.140625" customWidth="1"/>
    <col min="15121" max="15121" width="17.140625" customWidth="1"/>
    <col min="15122" max="15122" width="36.140625" customWidth="1"/>
    <col min="15123" max="15123" width="36.28515625" customWidth="1"/>
    <col min="15124" max="15134" width="9.140625" customWidth="1"/>
    <col min="15358" max="15358" width="4.7109375" customWidth="1"/>
    <col min="15359" max="15359" width="6.140625" customWidth="1"/>
    <col min="15360" max="15360" width="6.85546875" customWidth="1"/>
    <col min="15361" max="15361" width="9.42578125" customWidth="1"/>
    <col min="15362" max="15362" width="6.7109375" customWidth="1"/>
    <col min="15363" max="15363" width="9.28515625" customWidth="1"/>
    <col min="15364" max="15364" width="13.140625" customWidth="1"/>
    <col min="15365" max="15365" width="8.85546875" customWidth="1"/>
    <col min="15366" max="15366" width="6" customWidth="1"/>
    <col min="15367" max="15367" width="9.140625" customWidth="1"/>
    <col min="15368" max="15368" width="5.28515625" customWidth="1"/>
    <col min="15369" max="15374" width="9.140625" customWidth="1"/>
    <col min="15375" max="15375" width="18.140625" customWidth="1"/>
    <col min="15376" max="15376" width="9.140625" customWidth="1"/>
    <col min="15377" max="15377" width="17.140625" customWidth="1"/>
    <col min="15378" max="15378" width="36.140625" customWidth="1"/>
    <col min="15379" max="15379" width="36.28515625" customWidth="1"/>
    <col min="15380" max="15390" width="9.140625" customWidth="1"/>
    <col min="15614" max="15614" width="4.7109375" customWidth="1"/>
    <col min="15615" max="15615" width="6.140625" customWidth="1"/>
    <col min="15616" max="15616" width="6.85546875" customWidth="1"/>
    <col min="15617" max="15617" width="9.42578125" customWidth="1"/>
    <col min="15618" max="15618" width="6.7109375" customWidth="1"/>
    <col min="15619" max="15619" width="9.28515625" customWidth="1"/>
    <col min="15620" max="15620" width="13.140625" customWidth="1"/>
    <col min="15621" max="15621" width="8.85546875" customWidth="1"/>
    <col min="15622" max="15622" width="6" customWidth="1"/>
    <col min="15623" max="15623" width="9.140625" customWidth="1"/>
    <col min="15624" max="15624" width="5.28515625" customWidth="1"/>
    <col min="15625" max="15630" width="9.140625" customWidth="1"/>
    <col min="15631" max="15631" width="18.140625" customWidth="1"/>
    <col min="15632" max="15632" width="9.140625" customWidth="1"/>
    <col min="15633" max="15633" width="17.140625" customWidth="1"/>
    <col min="15634" max="15634" width="36.140625" customWidth="1"/>
    <col min="15635" max="15635" width="36.28515625" customWidth="1"/>
    <col min="15636" max="15646" width="9.140625" customWidth="1"/>
    <col min="15870" max="15870" width="4.7109375" customWidth="1"/>
    <col min="15871" max="15871" width="6.140625" customWidth="1"/>
    <col min="15872" max="15872" width="6.85546875" customWidth="1"/>
    <col min="15873" max="15873" width="9.42578125" customWidth="1"/>
    <col min="15874" max="15874" width="6.7109375" customWidth="1"/>
    <col min="15875" max="15875" width="9.28515625" customWidth="1"/>
    <col min="15876" max="15876" width="13.140625" customWidth="1"/>
    <col min="15877" max="15877" width="8.85546875" customWidth="1"/>
    <col min="15878" max="15878" width="6" customWidth="1"/>
    <col min="15879" max="15879" width="9.140625" customWidth="1"/>
    <col min="15880" max="15880" width="5.28515625" customWidth="1"/>
    <col min="15881" max="15886" width="9.140625" customWidth="1"/>
    <col min="15887" max="15887" width="18.140625" customWidth="1"/>
    <col min="15888" max="15888" width="9.140625" customWidth="1"/>
    <col min="15889" max="15889" width="17.140625" customWidth="1"/>
    <col min="15890" max="15890" width="36.140625" customWidth="1"/>
    <col min="15891" max="15891" width="36.28515625" customWidth="1"/>
    <col min="15892" max="15902" width="9.140625" customWidth="1"/>
    <col min="16126" max="16126" width="4.7109375" customWidth="1"/>
    <col min="16127" max="16127" width="6.140625" customWidth="1"/>
    <col min="16128" max="16128" width="6.85546875" customWidth="1"/>
    <col min="16129" max="16129" width="9.42578125" customWidth="1"/>
    <col min="16130" max="16130" width="6.7109375" customWidth="1"/>
    <col min="16131" max="16131" width="9.28515625" customWidth="1"/>
    <col min="16132" max="16132" width="13.140625" customWidth="1"/>
    <col min="16133" max="16133" width="8.85546875" customWidth="1"/>
    <col min="16134" max="16134" width="6" customWidth="1"/>
    <col min="16135" max="16135" width="9.140625" customWidth="1"/>
    <col min="16136" max="16136" width="5.28515625" customWidth="1"/>
    <col min="16137" max="16142" width="9.140625" customWidth="1"/>
    <col min="16143" max="16143" width="18.140625" customWidth="1"/>
    <col min="16144" max="16144" width="9.140625" customWidth="1"/>
    <col min="16145" max="16145" width="17.140625" customWidth="1"/>
    <col min="16146" max="16146" width="36.140625" customWidth="1"/>
    <col min="16147" max="16147" width="36.28515625" customWidth="1"/>
    <col min="16148" max="16158" width="9.140625" customWidth="1"/>
  </cols>
  <sheetData>
    <row r="1" spans="1:30" ht="21" thickBot="1">
      <c r="A1" s="34"/>
      <c r="B1" s="36"/>
      <c r="C1" s="37"/>
      <c r="D1" s="37"/>
      <c r="E1" s="38"/>
      <c r="F1" s="215"/>
      <c r="J1" s="479"/>
      <c r="K1" s="36"/>
      <c r="L1" s="37"/>
      <c r="M1" s="37"/>
      <c r="N1" s="38"/>
      <c r="O1" s="215"/>
      <c r="U1" s="1037" t="s">
        <v>1880</v>
      </c>
      <c r="V1" s="1038"/>
      <c r="W1" s="1038"/>
      <c r="X1" s="1038"/>
      <c r="Y1" s="1038"/>
      <c r="Z1" s="1039"/>
    </row>
    <row r="2" spans="1:30" ht="137.44999999999999" customHeight="1" thickBot="1">
      <c r="A2" s="35" t="s">
        <v>326</v>
      </c>
      <c r="B2" s="39" t="s">
        <v>542</v>
      </c>
      <c r="C2" s="33" t="s">
        <v>1</v>
      </c>
      <c r="D2" s="33" t="s">
        <v>0</v>
      </c>
      <c r="E2" s="217" t="s">
        <v>544</v>
      </c>
      <c r="F2" s="973" t="s">
        <v>329</v>
      </c>
      <c r="G2" s="974"/>
      <c r="H2" s="974"/>
      <c r="I2" s="974"/>
      <c r="J2" s="975"/>
      <c r="K2" s="976" t="s">
        <v>539</v>
      </c>
      <c r="L2" s="977"/>
      <c r="M2" s="977"/>
      <c r="N2" s="978"/>
      <c r="O2" s="979" t="s">
        <v>540</v>
      </c>
      <c r="P2" s="980"/>
      <c r="Q2" s="980"/>
      <c r="R2" s="980"/>
      <c r="S2" s="981"/>
      <c r="T2" s="25"/>
      <c r="U2" s="965" t="s">
        <v>1871</v>
      </c>
      <c r="V2" s="965" t="s">
        <v>1867</v>
      </c>
      <c r="W2" s="965" t="s">
        <v>1585</v>
      </c>
      <c r="X2" s="965" t="s">
        <v>1868</v>
      </c>
      <c r="Y2" s="965" t="s">
        <v>1869</v>
      </c>
      <c r="Z2" s="965" t="s">
        <v>1870</v>
      </c>
      <c r="AA2" s="965" t="s">
        <v>1884</v>
      </c>
      <c r="AB2" s="965" t="s">
        <v>1885</v>
      </c>
      <c r="AC2" s="965" t="s">
        <v>1886</v>
      </c>
      <c r="AD2" s="965" t="s">
        <v>1887</v>
      </c>
    </row>
    <row r="3" spans="1:30" ht="60.75" thickBot="1">
      <c r="A3" s="17"/>
      <c r="B3" s="40"/>
      <c r="C3" s="9"/>
      <c r="D3" s="9"/>
      <c r="E3" s="24"/>
      <c r="F3" s="480" t="s">
        <v>330</v>
      </c>
      <c r="G3" s="257" t="s">
        <v>331</v>
      </c>
      <c r="H3" s="257" t="s">
        <v>332</v>
      </c>
      <c r="I3" s="257" t="s">
        <v>1401</v>
      </c>
      <c r="J3" s="481" t="s">
        <v>1402</v>
      </c>
      <c r="K3" s="259" t="s">
        <v>334</v>
      </c>
      <c r="L3" s="257" t="s">
        <v>335</v>
      </c>
      <c r="M3" s="257" t="s">
        <v>336</v>
      </c>
      <c r="N3" s="482" t="s">
        <v>896</v>
      </c>
      <c r="O3" s="260" t="s">
        <v>337</v>
      </c>
      <c r="P3" s="261" t="s">
        <v>338</v>
      </c>
      <c r="Q3" s="261" t="s">
        <v>339</v>
      </c>
      <c r="R3" s="261" t="s">
        <v>541</v>
      </c>
      <c r="S3" s="262" t="s">
        <v>1039</v>
      </c>
      <c r="T3" s="25"/>
    </row>
    <row r="4" spans="1:30" s="318" customFormat="1" ht="38.25">
      <c r="A4" s="255">
        <v>1</v>
      </c>
      <c r="B4" s="267" t="s">
        <v>5</v>
      </c>
      <c r="C4" s="277" t="s">
        <v>22</v>
      </c>
      <c r="D4" s="266" t="s">
        <v>21</v>
      </c>
      <c r="E4" s="278">
        <v>472</v>
      </c>
      <c r="F4" s="293" t="s">
        <v>26</v>
      </c>
      <c r="G4" s="277">
        <v>15895</v>
      </c>
      <c r="H4" s="277">
        <v>2011</v>
      </c>
      <c r="I4" s="282" t="s">
        <v>2</v>
      </c>
      <c r="J4" s="299" t="s">
        <v>1040</v>
      </c>
      <c r="K4" s="255" t="s">
        <v>1041</v>
      </c>
      <c r="L4" s="269" t="s">
        <v>1041</v>
      </c>
      <c r="M4" s="269" t="s">
        <v>1041</v>
      </c>
      <c r="N4" s="270" t="s">
        <v>1041</v>
      </c>
      <c r="O4" s="483" t="s">
        <v>1041</v>
      </c>
      <c r="P4" s="484" t="s">
        <v>1041</v>
      </c>
      <c r="Q4" s="484" t="s">
        <v>1041</v>
      </c>
      <c r="R4" s="484" t="s">
        <v>1041</v>
      </c>
      <c r="S4" s="485" t="s">
        <v>1041</v>
      </c>
      <c r="T4" s="263"/>
      <c r="U4" s="264"/>
      <c r="V4" s="264"/>
      <c r="W4" s="264"/>
      <c r="X4" s="264"/>
      <c r="Y4" s="264"/>
      <c r="Z4" s="264"/>
      <c r="AA4" s="264"/>
      <c r="AB4" s="264"/>
      <c r="AC4" s="264"/>
      <c r="AD4" s="264"/>
    </row>
    <row r="5" spans="1:30" s="8" customFormat="1" ht="38.25">
      <c r="A5" s="860">
        <v>1</v>
      </c>
      <c r="B5" s="982"/>
      <c r="C5" s="984" t="s">
        <v>22</v>
      </c>
      <c r="D5" s="986" t="s">
        <v>23</v>
      </c>
      <c r="E5" s="988">
        <v>484</v>
      </c>
      <c r="F5" s="861" t="s">
        <v>26</v>
      </c>
      <c r="G5" s="854">
        <v>397</v>
      </c>
      <c r="H5" s="854">
        <v>2012</v>
      </c>
      <c r="I5" s="854" t="s">
        <v>5</v>
      </c>
      <c r="J5" s="862" t="s">
        <v>1403</v>
      </c>
      <c r="K5" s="817" t="s">
        <v>1041</v>
      </c>
      <c r="L5" s="637" t="s">
        <v>1041</v>
      </c>
      <c r="M5" s="637" t="s">
        <v>1041</v>
      </c>
      <c r="N5" s="605" t="s">
        <v>1041</v>
      </c>
      <c r="O5" s="860" t="s">
        <v>1404</v>
      </c>
      <c r="P5" s="863"/>
      <c r="Q5" s="864" t="s">
        <v>1405</v>
      </c>
      <c r="R5" s="863"/>
      <c r="S5" s="865"/>
      <c r="T5" s="866"/>
      <c r="U5" s="854" t="s">
        <v>1873</v>
      </c>
      <c r="V5" s="854" t="s">
        <v>1873</v>
      </c>
      <c r="W5" s="945"/>
      <c r="X5" s="854" t="s">
        <v>1874</v>
      </c>
      <c r="Y5" s="945"/>
      <c r="Z5" s="945"/>
      <c r="AA5" s="863"/>
      <c r="AB5" s="863"/>
      <c r="AC5" s="863"/>
      <c r="AD5" s="863"/>
    </row>
    <row r="6" spans="1:30" s="8" customFormat="1" ht="63.75" customHeight="1">
      <c r="A6" s="860"/>
      <c r="B6" s="983"/>
      <c r="C6" s="985"/>
      <c r="D6" s="987"/>
      <c r="E6" s="989"/>
      <c r="F6" s="861" t="s">
        <v>1406</v>
      </c>
      <c r="G6" s="867" t="s">
        <v>1407</v>
      </c>
      <c r="H6" s="854">
        <v>2009</v>
      </c>
      <c r="I6" s="854" t="s">
        <v>5</v>
      </c>
      <c r="J6" s="862" t="s">
        <v>1403</v>
      </c>
      <c r="K6" s="817" t="s">
        <v>1041</v>
      </c>
      <c r="L6" s="637" t="s">
        <v>1041</v>
      </c>
      <c r="M6" s="637" t="s">
        <v>1041</v>
      </c>
      <c r="N6" s="605" t="s">
        <v>1041</v>
      </c>
      <c r="O6" s="860"/>
      <c r="P6" s="863"/>
      <c r="Q6" s="863" t="s">
        <v>1405</v>
      </c>
      <c r="R6" s="863"/>
      <c r="S6" s="865" t="s">
        <v>1408</v>
      </c>
      <c r="T6" s="866"/>
      <c r="U6" s="854"/>
      <c r="V6" s="854"/>
      <c r="W6" s="945"/>
      <c r="X6" s="854"/>
      <c r="Y6" s="945"/>
      <c r="Z6" s="945"/>
      <c r="AA6" s="863"/>
      <c r="AB6" s="863"/>
      <c r="AC6" s="863"/>
      <c r="AD6" s="863"/>
    </row>
    <row r="7" spans="1:30" s="8" customFormat="1" ht="51">
      <c r="A7" s="848">
        <v>1</v>
      </c>
      <c r="B7" s="849"/>
      <c r="C7" s="850" t="s">
        <v>22</v>
      </c>
      <c r="D7" s="851" t="s">
        <v>25</v>
      </c>
      <c r="E7" s="852" t="s">
        <v>1409</v>
      </c>
      <c r="F7" s="853" t="s">
        <v>24</v>
      </c>
      <c r="G7" s="850">
        <v>20345</v>
      </c>
      <c r="H7" s="850">
        <v>2007</v>
      </c>
      <c r="I7" s="854" t="s">
        <v>5</v>
      </c>
      <c r="J7" s="855" t="s">
        <v>1403</v>
      </c>
      <c r="K7" s="817" t="s">
        <v>1041</v>
      </c>
      <c r="L7" s="637" t="s">
        <v>1041</v>
      </c>
      <c r="M7" s="637" t="s">
        <v>1041</v>
      </c>
      <c r="N7" s="605" t="s">
        <v>1041</v>
      </c>
      <c r="O7" s="856" t="s">
        <v>1410</v>
      </c>
      <c r="P7" s="851"/>
      <c r="Q7" s="857" t="s">
        <v>1411</v>
      </c>
      <c r="R7" s="851"/>
      <c r="S7" s="858"/>
      <c r="T7" s="859"/>
      <c r="U7" s="854" t="s">
        <v>1873</v>
      </c>
      <c r="V7" s="854" t="s">
        <v>1873</v>
      </c>
      <c r="W7" s="945"/>
      <c r="X7" s="854" t="s">
        <v>1873</v>
      </c>
      <c r="Y7" s="946"/>
      <c r="Z7" s="946"/>
      <c r="AA7" s="851"/>
      <c r="AB7" s="851"/>
      <c r="AC7" s="851"/>
      <c r="AD7" s="972" t="s">
        <v>1889</v>
      </c>
    </row>
    <row r="8" spans="1:30" s="8" customFormat="1" ht="38.25">
      <c r="A8" s="848">
        <v>1</v>
      </c>
      <c r="B8" s="1010"/>
      <c r="C8" s="1012" t="s">
        <v>22</v>
      </c>
      <c r="D8" s="1014" t="s">
        <v>27</v>
      </c>
      <c r="E8" s="999" t="s">
        <v>1412</v>
      </c>
      <c r="F8" s="853" t="s">
        <v>26</v>
      </c>
      <c r="G8" s="850">
        <v>471</v>
      </c>
      <c r="H8" s="850">
        <v>2007</v>
      </c>
      <c r="I8" s="854" t="s">
        <v>5</v>
      </c>
      <c r="J8" s="855" t="s">
        <v>1413</v>
      </c>
      <c r="K8" s="817" t="s">
        <v>1041</v>
      </c>
      <c r="L8" s="637" t="s">
        <v>1041</v>
      </c>
      <c r="M8" s="637" t="s">
        <v>1041</v>
      </c>
      <c r="N8" s="605" t="s">
        <v>1041</v>
      </c>
      <c r="O8" s="856" t="s">
        <v>1414</v>
      </c>
      <c r="P8" s="851"/>
      <c r="Q8" s="851"/>
      <c r="R8" s="851"/>
      <c r="S8" s="910" t="s">
        <v>1415</v>
      </c>
      <c r="T8" s="911"/>
      <c r="U8" s="854" t="s">
        <v>1873</v>
      </c>
      <c r="V8" s="947"/>
      <c r="W8" s="947"/>
      <c r="X8" s="947"/>
      <c r="Y8" s="947"/>
      <c r="Z8" s="947"/>
      <c r="AA8" s="912"/>
      <c r="AB8" s="912"/>
      <c r="AC8" s="912"/>
      <c r="AD8" s="912"/>
    </row>
    <row r="9" spans="1:30" s="821" customFormat="1" ht="38.25">
      <c r="A9" s="848"/>
      <c r="B9" s="1011"/>
      <c r="C9" s="1013"/>
      <c r="D9" s="1015"/>
      <c r="E9" s="1000"/>
      <c r="F9" s="913" t="s">
        <v>1406</v>
      </c>
      <c r="G9" s="914">
        <v>107</v>
      </c>
      <c r="H9" s="914">
        <v>2010</v>
      </c>
      <c r="I9" s="854" t="s">
        <v>5</v>
      </c>
      <c r="J9" s="855" t="s">
        <v>1413</v>
      </c>
      <c r="K9" s="817" t="s">
        <v>1041</v>
      </c>
      <c r="L9" s="637" t="s">
        <v>1041</v>
      </c>
      <c r="M9" s="637" t="s">
        <v>1041</v>
      </c>
      <c r="N9" s="605" t="s">
        <v>1041</v>
      </c>
      <c r="O9" s="915" t="s">
        <v>1416</v>
      </c>
      <c r="P9" s="916"/>
      <c r="Q9" s="916"/>
      <c r="R9" s="916"/>
      <c r="S9" s="917" t="s">
        <v>1417</v>
      </c>
      <c r="T9" s="911"/>
      <c r="U9" s="854"/>
      <c r="V9" s="854"/>
      <c r="W9" s="947"/>
      <c r="X9" s="947"/>
      <c r="Y9" s="947"/>
      <c r="Z9" s="947"/>
      <c r="AA9" s="912"/>
      <c r="AB9" s="912"/>
      <c r="AC9" s="912"/>
      <c r="AD9" s="912"/>
    </row>
    <row r="10" spans="1:30" s="8" customFormat="1" ht="38.25">
      <c r="A10" s="868">
        <v>1</v>
      </c>
      <c r="B10" s="869"/>
      <c r="C10" s="870" t="s">
        <v>22</v>
      </c>
      <c r="D10" s="871" t="s">
        <v>30</v>
      </c>
      <c r="E10" s="872" t="s">
        <v>1418</v>
      </c>
      <c r="F10" s="873" t="s">
        <v>26</v>
      </c>
      <c r="G10" s="874" t="s">
        <v>29</v>
      </c>
      <c r="H10" s="870">
        <v>2011</v>
      </c>
      <c r="I10" s="833" t="s">
        <v>2</v>
      </c>
      <c r="J10" s="875" t="s">
        <v>1419</v>
      </c>
      <c r="K10" s="817" t="s">
        <v>1041</v>
      </c>
      <c r="L10" s="637" t="s">
        <v>1041</v>
      </c>
      <c r="M10" s="637" t="s">
        <v>1041</v>
      </c>
      <c r="N10" s="605" t="s">
        <v>1041</v>
      </c>
      <c r="O10" s="868"/>
      <c r="P10" s="871"/>
      <c r="Q10" s="871"/>
      <c r="R10" s="871"/>
      <c r="S10" s="876"/>
      <c r="T10" s="877"/>
      <c r="U10" s="854" t="s">
        <v>1873</v>
      </c>
      <c r="V10" s="854" t="s">
        <v>1873</v>
      </c>
      <c r="W10" s="948"/>
      <c r="X10" s="948"/>
      <c r="Y10" s="948"/>
      <c r="Z10" s="948"/>
      <c r="AA10" s="878"/>
      <c r="AB10" s="878"/>
      <c r="AC10" s="878"/>
      <c r="AD10" s="878"/>
    </row>
    <row r="11" spans="1:30" s="8" customFormat="1" ht="38.25">
      <c r="A11" s="868">
        <v>1</v>
      </c>
      <c r="B11" s="869"/>
      <c r="C11" s="870" t="s">
        <v>22</v>
      </c>
      <c r="D11" s="871" t="s">
        <v>32</v>
      </c>
      <c r="E11" s="872" t="s">
        <v>1420</v>
      </c>
      <c r="F11" s="873" t="s">
        <v>26</v>
      </c>
      <c r="G11" s="874" t="s">
        <v>31</v>
      </c>
      <c r="H11" s="870">
        <v>2010</v>
      </c>
      <c r="I11" s="854" t="s">
        <v>5</v>
      </c>
      <c r="J11" s="875" t="s">
        <v>1419</v>
      </c>
      <c r="K11" s="817" t="s">
        <v>1041</v>
      </c>
      <c r="L11" s="637" t="s">
        <v>1041</v>
      </c>
      <c r="M11" s="637" t="s">
        <v>1041</v>
      </c>
      <c r="N11" s="605" t="s">
        <v>1041</v>
      </c>
      <c r="O11" s="879" t="s">
        <v>1421</v>
      </c>
      <c r="P11" s="871"/>
      <c r="Q11" s="871"/>
      <c r="R11" s="871"/>
      <c r="S11" s="876"/>
      <c r="T11" s="880"/>
      <c r="U11" s="854" t="s">
        <v>1873</v>
      </c>
      <c r="V11" s="854" t="s">
        <v>1873</v>
      </c>
      <c r="W11" s="949"/>
      <c r="X11" s="949"/>
      <c r="Y11" s="949"/>
      <c r="Z11" s="949"/>
      <c r="AA11" s="871"/>
      <c r="AB11" s="871"/>
      <c r="AC11" s="871"/>
      <c r="AD11" s="871"/>
    </row>
    <row r="12" spans="1:30" s="5" customFormat="1" ht="38.25">
      <c r="A12" s="489">
        <v>1</v>
      </c>
      <c r="B12" s="490"/>
      <c r="C12" s="491" t="s">
        <v>22</v>
      </c>
      <c r="D12" s="492" t="s">
        <v>35</v>
      </c>
      <c r="E12" s="493">
        <v>5840</v>
      </c>
      <c r="F12" s="494" t="s">
        <v>26</v>
      </c>
      <c r="G12" s="495">
        <v>14183</v>
      </c>
      <c r="H12" s="491">
        <v>2003</v>
      </c>
      <c r="I12" s="486" t="s">
        <v>5</v>
      </c>
      <c r="J12" s="496" t="s">
        <v>1419</v>
      </c>
      <c r="K12" s="487" t="s">
        <v>1041</v>
      </c>
      <c r="L12" s="277" t="s">
        <v>1041</v>
      </c>
      <c r="M12" s="277" t="s">
        <v>1041</v>
      </c>
      <c r="N12" s="278" t="s">
        <v>1041</v>
      </c>
      <c r="O12" s="499" t="s">
        <v>1422</v>
      </c>
      <c r="P12" s="492"/>
      <c r="Q12" s="492"/>
      <c r="R12" s="492"/>
      <c r="S12" s="497"/>
      <c r="T12" s="498"/>
      <c r="U12" s="492"/>
      <c r="V12" s="492"/>
      <c r="W12" s="492"/>
      <c r="X12" s="492"/>
      <c r="Y12" s="492"/>
      <c r="Z12" s="492"/>
      <c r="AA12" s="492"/>
      <c r="AB12" s="492"/>
      <c r="AC12" s="492"/>
      <c r="AD12" s="492"/>
    </row>
    <row r="13" spans="1:30" s="318" customFormat="1" ht="63.75">
      <c r="A13" s="500">
        <v>1</v>
      </c>
      <c r="B13" s="501"/>
      <c r="C13" s="502" t="s">
        <v>60</v>
      </c>
      <c r="D13" s="503" t="s">
        <v>59</v>
      </c>
      <c r="E13" s="504" t="s">
        <v>1423</v>
      </c>
      <c r="F13" s="505" t="s">
        <v>24</v>
      </c>
      <c r="G13" s="506" t="s">
        <v>1424</v>
      </c>
      <c r="H13" s="502">
        <v>2005</v>
      </c>
      <c r="I13" s="486" t="s">
        <v>5</v>
      </c>
      <c r="J13" s="507" t="s">
        <v>1425</v>
      </c>
      <c r="K13" s="487" t="s">
        <v>1041</v>
      </c>
      <c r="L13" s="277" t="s">
        <v>1041</v>
      </c>
      <c r="M13" s="277" t="s">
        <v>1041</v>
      </c>
      <c r="N13" s="278" t="s">
        <v>1041</v>
      </c>
      <c r="O13" s="508"/>
      <c r="P13" s="509"/>
      <c r="Q13" s="509"/>
      <c r="R13" s="509"/>
      <c r="S13" s="510" t="s">
        <v>1426</v>
      </c>
      <c r="T13" s="511"/>
      <c r="U13" s="509"/>
      <c r="V13" s="509"/>
      <c r="W13" s="509"/>
      <c r="X13" s="509"/>
      <c r="Y13" s="509"/>
      <c r="Z13" s="509"/>
      <c r="AA13" s="509"/>
      <c r="AB13" s="509"/>
      <c r="AC13" s="509"/>
      <c r="AD13" s="509"/>
    </row>
    <row r="14" spans="1:30" s="318" customFormat="1" ht="140.25">
      <c r="A14" s="500">
        <v>1</v>
      </c>
      <c r="B14" s="501"/>
      <c r="C14" s="502" t="s">
        <v>60</v>
      </c>
      <c r="D14" s="503" t="s">
        <v>1427</v>
      </c>
      <c r="E14" s="504">
        <v>489</v>
      </c>
      <c r="F14" s="505" t="s">
        <v>26</v>
      </c>
      <c r="G14" s="502">
        <v>124</v>
      </c>
      <c r="H14" s="502">
        <v>1994</v>
      </c>
      <c r="I14" s="486" t="s">
        <v>5</v>
      </c>
      <c r="J14" s="488" t="s">
        <v>1428</v>
      </c>
      <c r="K14" s="487" t="s">
        <v>1041</v>
      </c>
      <c r="L14" s="277" t="s">
        <v>1041</v>
      </c>
      <c r="M14" s="277" t="s">
        <v>1041</v>
      </c>
      <c r="N14" s="278" t="s">
        <v>1041</v>
      </c>
      <c r="O14" s="508"/>
      <c r="P14" s="509"/>
      <c r="Q14" s="509"/>
      <c r="R14" s="509" t="s">
        <v>1429</v>
      </c>
      <c r="S14" s="510" t="s">
        <v>1430</v>
      </c>
      <c r="T14" s="511"/>
      <c r="U14" s="509"/>
      <c r="V14" s="509"/>
      <c r="W14" s="509"/>
      <c r="X14" s="509"/>
      <c r="Y14" s="509"/>
      <c r="Z14" s="509"/>
      <c r="AA14" s="509"/>
      <c r="AB14" s="509"/>
      <c r="AC14" s="509"/>
      <c r="AD14" s="509"/>
    </row>
    <row r="15" spans="1:30" s="514" customFormat="1" ht="77.25" customHeight="1">
      <c r="A15" s="1001">
        <v>1</v>
      </c>
      <c r="B15" s="1004"/>
      <c r="C15" s="1005" t="s">
        <v>60</v>
      </c>
      <c r="D15" s="1008" t="s">
        <v>1431</v>
      </c>
      <c r="E15" s="1009">
        <v>4314</v>
      </c>
      <c r="F15" s="1004" t="s">
        <v>62</v>
      </c>
      <c r="G15" s="990" t="s">
        <v>1432</v>
      </c>
      <c r="H15" s="990">
        <v>1997</v>
      </c>
      <c r="I15" s="990" t="s">
        <v>5</v>
      </c>
      <c r="J15" s="993" t="s">
        <v>1425</v>
      </c>
      <c r="K15" s="996" t="s">
        <v>1041</v>
      </c>
      <c r="L15" s="1051" t="s">
        <v>1041</v>
      </c>
      <c r="M15" s="1051" t="s">
        <v>1041</v>
      </c>
      <c r="N15" s="1052" t="s">
        <v>1041</v>
      </c>
      <c r="O15" s="1004"/>
      <c r="P15" s="990"/>
      <c r="Q15" s="990"/>
      <c r="R15" s="990"/>
      <c r="S15" s="1048" t="s">
        <v>1433</v>
      </c>
      <c r="T15" s="512"/>
      <c r="U15" s="513"/>
      <c r="V15" s="513"/>
      <c r="W15" s="513"/>
      <c r="X15" s="513"/>
      <c r="Y15" s="513"/>
      <c r="Z15" s="513"/>
      <c r="AA15" s="513"/>
      <c r="AB15" s="513"/>
      <c r="AC15" s="513"/>
      <c r="AD15" s="513"/>
    </row>
    <row r="16" spans="1:30" s="514" customFormat="1" ht="77.25" customHeight="1">
      <c r="A16" s="1002"/>
      <c r="B16" s="997"/>
      <c r="C16" s="1006"/>
      <c r="D16" s="991"/>
      <c r="E16" s="994"/>
      <c r="F16" s="997"/>
      <c r="G16" s="991"/>
      <c r="H16" s="991"/>
      <c r="I16" s="991"/>
      <c r="J16" s="994"/>
      <c r="K16" s="997"/>
      <c r="L16" s="991"/>
      <c r="M16" s="991"/>
      <c r="N16" s="994"/>
      <c r="O16" s="997"/>
      <c r="P16" s="991"/>
      <c r="Q16" s="991"/>
      <c r="R16" s="991"/>
      <c r="S16" s="1049"/>
      <c r="T16" s="512"/>
      <c r="U16" s="513"/>
      <c r="V16" s="513"/>
      <c r="W16" s="513"/>
      <c r="X16" s="513"/>
      <c r="Y16" s="513"/>
      <c r="Z16" s="513"/>
      <c r="AA16" s="513"/>
      <c r="AB16" s="513"/>
      <c r="AC16" s="513"/>
      <c r="AD16" s="513"/>
    </row>
    <row r="17" spans="1:30" s="514" customFormat="1" ht="25.5" customHeight="1">
      <c r="A17" s="1003"/>
      <c r="B17" s="998"/>
      <c r="C17" s="1007"/>
      <c r="D17" s="992"/>
      <c r="E17" s="995"/>
      <c r="F17" s="998"/>
      <c r="G17" s="992"/>
      <c r="H17" s="992"/>
      <c r="I17" s="992"/>
      <c r="J17" s="995"/>
      <c r="K17" s="998"/>
      <c r="L17" s="992"/>
      <c r="M17" s="992"/>
      <c r="N17" s="995"/>
      <c r="O17" s="998"/>
      <c r="P17" s="992"/>
      <c r="Q17" s="992"/>
      <c r="R17" s="992"/>
      <c r="S17" s="1050"/>
      <c r="T17" s="512"/>
      <c r="U17" s="513"/>
      <c r="V17" s="513"/>
      <c r="W17" s="513"/>
      <c r="X17" s="513"/>
      <c r="Y17" s="513"/>
      <c r="Z17" s="513"/>
      <c r="AA17" s="513"/>
      <c r="AB17" s="513"/>
      <c r="AC17" s="513"/>
      <c r="AD17" s="513"/>
    </row>
    <row r="18" spans="1:30" s="516" customFormat="1" ht="51">
      <c r="A18" s="255">
        <v>1</v>
      </c>
      <c r="B18" s="267"/>
      <c r="C18" s="277" t="s">
        <v>164</v>
      </c>
      <c r="D18" s="279" t="s">
        <v>167</v>
      </c>
      <c r="E18" s="278" t="s">
        <v>1092</v>
      </c>
      <c r="F18" s="267" t="s">
        <v>26</v>
      </c>
      <c r="G18" s="277" t="s">
        <v>166</v>
      </c>
      <c r="H18" s="277">
        <v>2011</v>
      </c>
      <c r="I18" s="486" t="s">
        <v>5</v>
      </c>
      <c r="J18" s="515" t="s">
        <v>1093</v>
      </c>
      <c r="K18" s="267">
        <v>572</v>
      </c>
      <c r="L18" s="277" t="s">
        <v>24</v>
      </c>
      <c r="M18" s="277">
        <v>3758</v>
      </c>
      <c r="N18" s="278" t="s">
        <v>1434</v>
      </c>
      <c r="O18" s="294" t="s">
        <v>1095</v>
      </c>
      <c r="P18" s="285"/>
      <c r="Q18" s="285"/>
      <c r="R18" s="285"/>
      <c r="S18" s="298" t="s">
        <v>1435</v>
      </c>
      <c r="T18" s="512"/>
      <c r="U18" s="513"/>
      <c r="V18" s="513"/>
      <c r="W18" s="513"/>
      <c r="X18" s="513"/>
      <c r="Y18" s="513"/>
      <c r="Z18" s="513"/>
      <c r="AA18" s="513"/>
      <c r="AB18" s="513"/>
      <c r="AC18" s="513"/>
      <c r="AD18" s="513"/>
    </row>
    <row r="19" spans="1:30" s="516" customFormat="1" ht="102">
      <c r="A19" s="517">
        <v>1</v>
      </c>
      <c r="B19" s="518"/>
      <c r="C19" s="519" t="s">
        <v>164</v>
      </c>
      <c r="D19" s="520" t="s">
        <v>1436</v>
      </c>
      <c r="E19" s="521" t="s">
        <v>1437</v>
      </c>
      <c r="F19" s="522" t="s">
        <v>26</v>
      </c>
      <c r="G19" s="519">
        <v>1808</v>
      </c>
      <c r="H19" s="519">
        <v>1999</v>
      </c>
      <c r="I19" s="486" t="s">
        <v>5</v>
      </c>
      <c r="J19" s="523" t="s">
        <v>1403</v>
      </c>
      <c r="K19" s="487" t="s">
        <v>1041</v>
      </c>
      <c r="L19" s="277" t="s">
        <v>1041</v>
      </c>
      <c r="M19" s="277" t="s">
        <v>1041</v>
      </c>
      <c r="N19" s="278" t="s">
        <v>1041</v>
      </c>
      <c r="O19" s="527" t="s">
        <v>1438</v>
      </c>
      <c r="P19" s="524"/>
      <c r="Q19" s="524"/>
      <c r="R19" s="528"/>
      <c r="S19" s="525"/>
      <c r="T19" s="526"/>
      <c r="U19" s="520"/>
      <c r="V19" s="520"/>
      <c r="W19" s="520"/>
      <c r="X19" s="520"/>
      <c r="Y19" s="520"/>
      <c r="Z19" s="520"/>
      <c r="AA19" s="520"/>
      <c r="AB19" s="520"/>
      <c r="AC19" s="520"/>
      <c r="AD19" s="520"/>
    </row>
    <row r="20" spans="1:30" s="516" customFormat="1" ht="25.5">
      <c r="A20" s="1016">
        <v>1</v>
      </c>
      <c r="B20" s="1018"/>
      <c r="C20" s="1020" t="s">
        <v>164</v>
      </c>
      <c r="D20" s="1020" t="s">
        <v>225</v>
      </c>
      <c r="E20" s="1022" t="s">
        <v>1439</v>
      </c>
      <c r="F20" s="522" t="s">
        <v>869</v>
      </c>
      <c r="G20" s="529" t="s">
        <v>1440</v>
      </c>
      <c r="H20" s="519">
        <v>2010</v>
      </c>
      <c r="I20" s="486" t="s">
        <v>5</v>
      </c>
      <c r="J20" s="523" t="s">
        <v>1305</v>
      </c>
      <c r="K20" s="487" t="s">
        <v>1041</v>
      </c>
      <c r="L20" s="277" t="s">
        <v>1041</v>
      </c>
      <c r="M20" s="277" t="s">
        <v>1041</v>
      </c>
      <c r="N20" s="278" t="s">
        <v>1041</v>
      </c>
      <c r="O20" s="527" t="s">
        <v>1441</v>
      </c>
      <c r="P20" s="528" t="s">
        <v>1442</v>
      </c>
      <c r="Q20" s="524"/>
      <c r="R20" s="528" t="s">
        <v>1443</v>
      </c>
      <c r="S20" s="525"/>
      <c r="T20" s="526"/>
      <c r="U20" s="520"/>
      <c r="V20" s="520"/>
      <c r="W20" s="520"/>
      <c r="X20" s="520"/>
      <c r="Y20" s="520"/>
      <c r="Z20" s="520"/>
      <c r="AA20" s="520"/>
      <c r="AB20" s="520"/>
      <c r="AC20" s="520"/>
      <c r="AD20" s="520"/>
    </row>
    <row r="21" spans="1:30" s="516" customFormat="1" ht="38.25">
      <c r="A21" s="1017"/>
      <c r="B21" s="1019"/>
      <c r="C21" s="1021"/>
      <c r="D21" s="1021"/>
      <c r="E21" s="1023"/>
      <c r="F21" s="530" t="s">
        <v>62</v>
      </c>
      <c r="G21" s="531" t="s">
        <v>1444</v>
      </c>
      <c r="H21" s="532">
        <v>2008</v>
      </c>
      <c r="I21" s="486" t="s">
        <v>5</v>
      </c>
      <c r="J21" s="523" t="s">
        <v>1305</v>
      </c>
      <c r="K21" s="487" t="s">
        <v>1041</v>
      </c>
      <c r="L21" s="277" t="s">
        <v>1041</v>
      </c>
      <c r="M21" s="277" t="s">
        <v>1041</v>
      </c>
      <c r="N21" s="278" t="s">
        <v>1041</v>
      </c>
      <c r="O21" s="533"/>
      <c r="P21" s="534"/>
      <c r="Q21" s="535" t="s">
        <v>1445</v>
      </c>
      <c r="R21" s="535" t="s">
        <v>1446</v>
      </c>
      <c r="S21" s="536"/>
      <c r="T21" s="537"/>
      <c r="U21" s="538"/>
      <c r="V21" s="538"/>
      <c r="W21" s="538"/>
      <c r="X21" s="538"/>
      <c r="Y21" s="538"/>
      <c r="Z21" s="538"/>
      <c r="AA21" s="538"/>
      <c r="AB21" s="538"/>
      <c r="AC21" s="538"/>
      <c r="AD21" s="538"/>
    </row>
    <row r="22" spans="1:30" s="550" customFormat="1" ht="51">
      <c r="A22" s="1028">
        <v>1</v>
      </c>
      <c r="B22" s="1031"/>
      <c r="C22" s="1034" t="s">
        <v>164</v>
      </c>
      <c r="D22" s="1034" t="s">
        <v>231</v>
      </c>
      <c r="E22" s="1042">
        <v>2207</v>
      </c>
      <c r="F22" s="539" t="s">
        <v>1447</v>
      </c>
      <c r="G22" s="540" t="s">
        <v>1448</v>
      </c>
      <c r="H22" s="541">
        <v>1992</v>
      </c>
      <c r="I22" s="541" t="s">
        <v>1449</v>
      </c>
      <c r="J22" s="1045" t="s">
        <v>1177</v>
      </c>
      <c r="K22" s="542"/>
      <c r="L22" s="541" t="s">
        <v>1450</v>
      </c>
      <c r="M22" s="541"/>
      <c r="N22" s="543"/>
      <c r="O22" s="544"/>
      <c r="P22" s="545"/>
      <c r="Q22" s="546" t="s">
        <v>1451</v>
      </c>
      <c r="R22" s="546" t="s">
        <v>1452</v>
      </c>
      <c r="S22" s="547" t="s">
        <v>1453</v>
      </c>
      <c r="T22" s="548"/>
      <c r="U22" s="549"/>
      <c r="V22" s="549"/>
      <c r="W22" s="549"/>
      <c r="X22" s="549"/>
      <c r="Y22" s="549"/>
      <c r="Z22" s="549"/>
      <c r="AA22" s="549"/>
      <c r="AB22" s="549"/>
      <c r="AC22" s="549"/>
      <c r="AD22" s="549"/>
    </row>
    <row r="23" spans="1:30" s="550" customFormat="1" ht="25.5">
      <c r="A23" s="1029"/>
      <c r="B23" s="1032"/>
      <c r="C23" s="1035"/>
      <c r="D23" s="1035"/>
      <c r="E23" s="1043"/>
      <c r="F23" s="551" t="s">
        <v>1447</v>
      </c>
      <c r="G23" s="552" t="s">
        <v>1454</v>
      </c>
      <c r="H23" s="553">
        <v>1993</v>
      </c>
      <c r="I23" s="553" t="s">
        <v>1449</v>
      </c>
      <c r="J23" s="1046"/>
      <c r="K23" s="487" t="s">
        <v>1041</v>
      </c>
      <c r="L23" s="277" t="s">
        <v>1041</v>
      </c>
      <c r="M23" s="277" t="s">
        <v>1041</v>
      </c>
      <c r="N23" s="278" t="s">
        <v>1041</v>
      </c>
      <c r="O23" s="554"/>
      <c r="P23" s="555"/>
      <c r="Q23" s="555"/>
      <c r="R23" s="555"/>
      <c r="S23" s="556"/>
      <c r="T23" s="557"/>
      <c r="U23" s="558"/>
      <c r="V23" s="558"/>
      <c r="W23" s="558"/>
      <c r="X23" s="558"/>
      <c r="Y23" s="558"/>
      <c r="Z23" s="558"/>
      <c r="AA23" s="558"/>
      <c r="AB23" s="558"/>
      <c r="AC23" s="558"/>
      <c r="AD23" s="558"/>
    </row>
    <row r="24" spans="1:30" s="550" customFormat="1">
      <c r="A24" s="1030"/>
      <c r="B24" s="1033"/>
      <c r="C24" s="1036"/>
      <c r="D24" s="1036"/>
      <c r="E24" s="1044"/>
      <c r="F24" s="551" t="s">
        <v>1455</v>
      </c>
      <c r="G24" s="553"/>
      <c r="H24" s="553"/>
      <c r="I24" s="553" t="s">
        <v>1449</v>
      </c>
      <c r="J24" s="1047"/>
      <c r="K24" s="487" t="s">
        <v>1041</v>
      </c>
      <c r="L24" s="277" t="s">
        <v>1041</v>
      </c>
      <c r="M24" s="277" t="s">
        <v>1041</v>
      </c>
      <c r="N24" s="278" t="s">
        <v>1041</v>
      </c>
      <c r="O24" s="554"/>
      <c r="P24" s="555"/>
      <c r="Q24" s="555"/>
      <c r="R24" s="555"/>
      <c r="S24" s="556"/>
      <c r="T24" s="557"/>
      <c r="U24" s="558"/>
      <c r="V24" s="558"/>
      <c r="W24" s="558"/>
      <c r="X24" s="558"/>
      <c r="Y24" s="558"/>
      <c r="Z24" s="558"/>
      <c r="AA24" s="558"/>
      <c r="AB24" s="558"/>
      <c r="AC24" s="558"/>
      <c r="AD24" s="558"/>
    </row>
    <row r="25" spans="1:30" s="516" customFormat="1" ht="38.25">
      <c r="A25" s="559">
        <v>1</v>
      </c>
      <c r="B25" s="560"/>
      <c r="C25" s="561" t="s">
        <v>164</v>
      </c>
      <c r="D25" s="562" t="s">
        <v>249</v>
      </c>
      <c r="E25" s="563">
        <v>5697</v>
      </c>
      <c r="F25" s="564" t="s">
        <v>869</v>
      </c>
      <c r="G25" s="561">
        <v>280</v>
      </c>
      <c r="H25" s="561">
        <v>2009</v>
      </c>
      <c r="I25" s="561" t="s">
        <v>5</v>
      </c>
      <c r="J25" s="565" t="s">
        <v>1456</v>
      </c>
      <c r="K25" s="487" t="s">
        <v>1041</v>
      </c>
      <c r="L25" s="277" t="s">
        <v>1041</v>
      </c>
      <c r="M25" s="277" t="s">
        <v>1041</v>
      </c>
      <c r="N25" s="278" t="s">
        <v>1041</v>
      </c>
      <c r="O25" s="560"/>
      <c r="P25" s="561"/>
      <c r="Q25" s="561" t="s">
        <v>1457</v>
      </c>
      <c r="R25" s="561"/>
      <c r="S25" s="556"/>
      <c r="T25" s="566"/>
      <c r="U25" s="561"/>
      <c r="V25" s="561"/>
      <c r="W25" s="561"/>
      <c r="X25" s="561"/>
      <c r="Y25" s="561"/>
      <c r="Z25" s="561"/>
      <c r="AA25" s="561"/>
      <c r="AB25" s="561"/>
      <c r="AC25" s="561"/>
      <c r="AD25" s="561"/>
    </row>
    <row r="26" spans="1:30" s="821" customFormat="1" ht="160.5" customHeight="1">
      <c r="A26" s="812">
        <v>1</v>
      </c>
      <c r="B26" s="812"/>
      <c r="C26" s="637" t="s">
        <v>320</v>
      </c>
      <c r="D26" s="813" t="s">
        <v>322</v>
      </c>
      <c r="E26" s="605">
        <v>1117</v>
      </c>
      <c r="F26" s="814" t="s">
        <v>26</v>
      </c>
      <c r="G26" s="637">
        <v>14764</v>
      </c>
      <c r="H26" s="637">
        <v>2005</v>
      </c>
      <c r="I26" s="815" t="s">
        <v>5</v>
      </c>
      <c r="J26" s="816" t="s">
        <v>1177</v>
      </c>
      <c r="K26" s="817" t="s">
        <v>1041</v>
      </c>
      <c r="L26" s="637" t="s">
        <v>1041</v>
      </c>
      <c r="M26" s="637" t="s">
        <v>1041</v>
      </c>
      <c r="N26" s="605" t="s">
        <v>1041</v>
      </c>
      <c r="O26" s="818" t="s">
        <v>1458</v>
      </c>
      <c r="P26" s="813"/>
      <c r="Q26" s="813"/>
      <c r="R26" s="813"/>
      <c r="S26" s="819" t="s">
        <v>1459</v>
      </c>
      <c r="T26" s="820"/>
      <c r="U26" s="935" t="s">
        <v>1873</v>
      </c>
      <c r="V26" s="935" t="s">
        <v>1873</v>
      </c>
    </row>
    <row r="27" spans="1:30" s="821" customFormat="1" ht="38.25">
      <c r="A27" s="1024">
        <v>1</v>
      </c>
      <c r="B27" s="1024"/>
      <c r="C27" s="1026" t="s">
        <v>320</v>
      </c>
      <c r="D27" s="1026" t="s">
        <v>323</v>
      </c>
      <c r="E27" s="1040">
        <v>1613</v>
      </c>
      <c r="F27" s="814" t="s">
        <v>26</v>
      </c>
      <c r="G27" s="637">
        <v>1078</v>
      </c>
      <c r="H27" s="833" t="s">
        <v>1460</v>
      </c>
      <c r="I27" s="834" t="s">
        <v>5</v>
      </c>
      <c r="J27" s="835" t="s">
        <v>1057</v>
      </c>
      <c r="K27" s="817" t="s">
        <v>1041</v>
      </c>
      <c r="L27" s="637" t="s">
        <v>1041</v>
      </c>
      <c r="M27" s="637" t="s">
        <v>1041</v>
      </c>
      <c r="N27" s="605" t="s">
        <v>1041</v>
      </c>
      <c r="O27" s="836"/>
      <c r="P27" s="813"/>
      <c r="Q27" s="813"/>
      <c r="R27" s="813"/>
      <c r="S27" s="819" t="s">
        <v>1461</v>
      </c>
      <c r="T27" s="820"/>
      <c r="U27" s="935" t="s">
        <v>1873</v>
      </c>
      <c r="V27" s="935" t="s">
        <v>1873</v>
      </c>
    </row>
    <row r="28" spans="1:30" s="821" customFormat="1" ht="38.25">
      <c r="A28" s="1025"/>
      <c r="B28" s="1025"/>
      <c r="C28" s="1027"/>
      <c r="D28" s="1027"/>
      <c r="E28" s="1041"/>
      <c r="F28" s="814" t="s">
        <v>154</v>
      </c>
      <c r="G28" s="833" t="s">
        <v>1462</v>
      </c>
      <c r="H28" s="833">
        <v>2008</v>
      </c>
      <c r="I28" s="834" t="s">
        <v>5</v>
      </c>
      <c r="J28" s="816" t="s">
        <v>1463</v>
      </c>
      <c r="K28" s="817" t="s">
        <v>1041</v>
      </c>
      <c r="L28" s="637" t="s">
        <v>1041</v>
      </c>
      <c r="M28" s="637" t="s">
        <v>1041</v>
      </c>
      <c r="N28" s="605" t="s">
        <v>1041</v>
      </c>
      <c r="O28" s="836"/>
      <c r="P28" s="813"/>
      <c r="Q28" s="813"/>
      <c r="R28" s="813"/>
      <c r="S28" s="819" t="s">
        <v>1461</v>
      </c>
      <c r="T28" s="820"/>
    </row>
    <row r="29" spans="1:30" s="821" customFormat="1" ht="39" thickBot="1">
      <c r="A29" s="822">
        <v>1</v>
      </c>
      <c r="B29" s="822"/>
      <c r="C29" s="823" t="s">
        <v>320</v>
      </c>
      <c r="D29" s="824" t="s">
        <v>324</v>
      </c>
      <c r="E29" s="825">
        <v>14765</v>
      </c>
      <c r="F29" s="826" t="s">
        <v>26</v>
      </c>
      <c r="G29" s="823">
        <v>14765</v>
      </c>
      <c r="H29" s="827" t="s">
        <v>1322</v>
      </c>
      <c r="I29" s="828" t="s">
        <v>5</v>
      </c>
      <c r="J29" s="829" t="s">
        <v>1093</v>
      </c>
      <c r="K29" s="826" t="s">
        <v>1131</v>
      </c>
      <c r="L29" s="827" t="s">
        <v>26</v>
      </c>
      <c r="M29" s="827" t="s">
        <v>170</v>
      </c>
      <c r="N29" s="830" t="s">
        <v>1093</v>
      </c>
      <c r="O29" s="831"/>
      <c r="P29" s="824"/>
      <c r="Q29" s="824"/>
      <c r="R29" s="824"/>
      <c r="S29" s="832" t="s">
        <v>1464</v>
      </c>
      <c r="T29" s="820"/>
    </row>
    <row r="30" spans="1:30" s="5" customFormat="1">
      <c r="A30" s="14" t="s">
        <v>328</v>
      </c>
      <c r="B30" s="15"/>
      <c r="C30" s="15"/>
      <c r="D30" s="15"/>
      <c r="E30" s="15"/>
      <c r="F30" s="15"/>
      <c r="G30" s="15"/>
      <c r="H30" s="15"/>
      <c r="I30" s="15"/>
      <c r="J30" s="15"/>
      <c r="K30" s="15"/>
      <c r="L30" s="15"/>
      <c r="M30" s="15"/>
      <c r="N30" s="15"/>
      <c r="O30" s="15"/>
      <c r="P30" s="15"/>
      <c r="Q30" s="15"/>
      <c r="R30" s="15"/>
      <c r="S30" s="15"/>
      <c r="T30" s="1"/>
      <c r="U30" s="1"/>
      <c r="V30" s="1"/>
      <c r="W30" s="1"/>
      <c r="X30" s="1"/>
      <c r="Y30" s="1"/>
      <c r="Z30" s="1"/>
      <c r="AA30" s="1"/>
      <c r="AB30" s="1"/>
      <c r="AC30" s="1"/>
      <c r="AD30" s="1"/>
    </row>
    <row r="31" spans="1:30" s="5" customFormat="1">
      <c r="A31" s="12">
        <f>SUM(A4:A29)</f>
        <v>18</v>
      </c>
      <c r="B31" s="2"/>
      <c r="C31" s="2"/>
      <c r="D31" s="2"/>
      <c r="E31" s="2"/>
      <c r="F31" s="13"/>
      <c r="G31" s="13"/>
      <c r="H31" s="13"/>
      <c r="I31" s="13"/>
      <c r="J31" s="13"/>
      <c r="K31" s="13"/>
      <c r="L31" s="13"/>
      <c r="M31" s="13"/>
      <c r="N31" s="13"/>
      <c r="O31" s="13"/>
      <c r="P31" s="13"/>
      <c r="Q31" s="13"/>
      <c r="R31" s="13"/>
      <c r="S31" s="13"/>
      <c r="T31" s="1"/>
      <c r="U31" s="1"/>
      <c r="V31" s="1"/>
      <c r="W31" s="1"/>
      <c r="X31" s="1"/>
      <c r="Y31" s="1"/>
      <c r="Z31" s="1"/>
      <c r="AA31" s="1"/>
      <c r="AB31" s="1"/>
      <c r="AC31" s="1"/>
      <c r="AD31" s="1"/>
    </row>
  </sheetData>
  <autoFilter ref="A3:AD31"/>
  <mergeCells count="47">
    <mergeCell ref="U1:Z1"/>
    <mergeCell ref="E27:E28"/>
    <mergeCell ref="D22:D24"/>
    <mergeCell ref="E22:E24"/>
    <mergeCell ref="J22:J24"/>
    <mergeCell ref="R15:R17"/>
    <mergeCell ref="S15:S17"/>
    <mergeCell ref="L15:L17"/>
    <mergeCell ref="M15:M17"/>
    <mergeCell ref="N15:N17"/>
    <mergeCell ref="O15:O17"/>
    <mergeCell ref="P15:P17"/>
    <mergeCell ref="Q15:Q17"/>
    <mergeCell ref="F15:F17"/>
    <mergeCell ref="G15:G17"/>
    <mergeCell ref="H15:H17"/>
    <mergeCell ref="A27:A28"/>
    <mergeCell ref="B27:B28"/>
    <mergeCell ref="C27:C28"/>
    <mergeCell ref="D27:D28"/>
    <mergeCell ref="A22:A24"/>
    <mergeCell ref="B22:B24"/>
    <mergeCell ref="C22:C24"/>
    <mergeCell ref="A20:A21"/>
    <mergeCell ref="B20:B21"/>
    <mergeCell ref="C20:C21"/>
    <mergeCell ref="D20:D21"/>
    <mergeCell ref="E20:E21"/>
    <mergeCell ref="I15:I17"/>
    <mergeCell ref="J15:J17"/>
    <mergeCell ref="K15:K17"/>
    <mergeCell ref="E8:E9"/>
    <mergeCell ref="A15:A17"/>
    <mergeCell ref="B15:B17"/>
    <mergeCell ref="C15:C17"/>
    <mergeCell ref="D15:D17"/>
    <mergeCell ref="E15:E17"/>
    <mergeCell ref="B8:B9"/>
    <mergeCell ref="C8:C9"/>
    <mergeCell ref="D8:D9"/>
    <mergeCell ref="F2:J2"/>
    <mergeCell ref="K2:N2"/>
    <mergeCell ref="O2:S2"/>
    <mergeCell ref="B5:B6"/>
    <mergeCell ref="C5:C6"/>
    <mergeCell ref="D5:D6"/>
    <mergeCell ref="E5:E6"/>
  </mergeCells>
  <pageMargins left="0.74803149606299213" right="0.74803149606299213" top="0.98425196850393704" bottom="0.98425196850393704" header="0.51181102362204722" footer="0.51181102362204722"/>
  <pageSetup paperSize="9" scale="40" firstPageNumber="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sheetPr filterMode="1">
    <tabColor rgb="FFFFFF00"/>
  </sheetPr>
  <dimension ref="A1:AC274"/>
  <sheetViews>
    <sheetView tabSelected="1" topLeftCell="F1" zoomScale="80" zoomScaleNormal="80" workbookViewId="0">
      <selection activeCell="AA12" sqref="AA12:AA153"/>
    </sheetView>
  </sheetViews>
  <sheetFormatPr defaultRowHeight="12.75"/>
  <cols>
    <col min="1" max="1" width="4.7109375" style="12" customWidth="1"/>
    <col min="2" max="2" width="10.28515625" style="13" customWidth="1"/>
    <col min="3" max="3" width="15.85546875" style="13" customWidth="1"/>
    <col min="4" max="4" width="9.85546875" style="13" customWidth="1"/>
    <col min="5" max="5" width="6.85546875" style="13" customWidth="1"/>
    <col min="6" max="6" width="5.85546875" style="13" customWidth="1"/>
    <col min="7" max="7" width="12.5703125" style="13" customWidth="1"/>
    <col min="8" max="8" width="9.85546875" style="13" customWidth="1"/>
    <col min="9" max="9" width="9.140625" style="13" customWidth="1"/>
    <col min="10" max="10" width="9.140625" style="12" customWidth="1"/>
    <col min="11" max="11" width="19.140625" style="13" customWidth="1"/>
    <col min="12" max="12" width="11.7109375" style="13" customWidth="1"/>
    <col min="13" max="13" width="11.28515625" style="13" customWidth="1"/>
    <col min="14" max="14" width="10.42578125" style="12" customWidth="1"/>
    <col min="15" max="15" width="13.5703125" style="123" customWidth="1"/>
    <col min="16" max="16" width="12.140625" style="615" customWidth="1"/>
    <col min="17" max="17" width="14.28515625" style="123" customWidth="1"/>
    <col min="18" max="18" width="12.140625" style="123" customWidth="1"/>
    <col min="19" max="19" width="14.85546875" style="123" customWidth="1"/>
    <col min="20" max="20" width="7.140625" style="63" customWidth="1"/>
    <col min="21" max="21" width="4" style="63" customWidth="1"/>
    <col min="22" max="22" width="3.5703125" style="1" customWidth="1"/>
    <col min="23" max="23" width="4" style="1" customWidth="1"/>
    <col min="24" max="24" width="3" style="1" customWidth="1"/>
    <col min="25" max="25" width="5.140625" style="1" customWidth="1"/>
    <col min="26" max="26" width="4.85546875" style="1" customWidth="1"/>
    <col min="27" max="28" width="9.140625" style="1" customWidth="1"/>
  </cols>
  <sheetData>
    <row r="1" spans="1:29">
      <c r="A1" s="250"/>
      <c r="B1" s="32"/>
      <c r="C1" s="32"/>
      <c r="D1" s="32"/>
      <c r="E1" s="32"/>
      <c r="F1" s="32"/>
      <c r="G1" s="32"/>
      <c r="H1" s="32"/>
      <c r="I1" s="32"/>
      <c r="J1" s="250"/>
      <c r="K1" s="32"/>
      <c r="L1" s="32"/>
      <c r="M1" s="32"/>
      <c r="N1" s="250"/>
      <c r="O1" s="670"/>
      <c r="P1" s="699"/>
      <c r="Q1" s="670"/>
      <c r="R1" s="670"/>
      <c r="S1" s="670"/>
      <c r="T1" s="668"/>
      <c r="U1" s="668"/>
      <c r="V1" s="669"/>
      <c r="W1" s="669"/>
      <c r="X1" s="668"/>
      <c r="Y1" s="668"/>
      <c r="Z1" s="669"/>
      <c r="AA1" s="669"/>
    </row>
    <row r="2" spans="1:29" ht="12.75" customHeight="1">
      <c r="A2" s="250"/>
      <c r="B2" s="32"/>
      <c r="C2" s="32"/>
      <c r="D2" s="32"/>
      <c r="E2" s="32"/>
      <c r="F2" s="32"/>
      <c r="G2" s="32"/>
      <c r="H2" s="32"/>
      <c r="I2" s="32"/>
      <c r="J2" s="250"/>
      <c r="K2" s="32"/>
      <c r="L2" s="32"/>
      <c r="M2" s="32"/>
      <c r="N2" s="250"/>
      <c r="O2" s="670"/>
      <c r="P2" s="1467" t="s">
        <v>1878</v>
      </c>
      <c r="Q2" s="1468"/>
      <c r="R2" s="1468"/>
      <c r="S2" s="670"/>
      <c r="T2" s="668"/>
      <c r="U2" s="668"/>
      <c r="V2" s="669"/>
      <c r="W2" s="669"/>
      <c r="X2" s="668"/>
      <c r="Y2" s="668"/>
      <c r="Z2" s="669"/>
      <c r="AA2" s="669"/>
    </row>
    <row r="3" spans="1:29">
      <c r="A3" s="250"/>
      <c r="B3" s="32"/>
      <c r="C3" s="32"/>
      <c r="D3" s="32"/>
      <c r="E3" s="32"/>
      <c r="F3" s="32"/>
      <c r="G3" s="32"/>
      <c r="H3" s="32"/>
      <c r="I3" s="32"/>
      <c r="J3" s="250"/>
      <c r="K3" s="32"/>
      <c r="L3" s="32"/>
      <c r="M3" s="32"/>
      <c r="N3" s="250"/>
      <c r="O3" s="670"/>
      <c r="P3" s="1467"/>
      <c r="Q3" s="1468"/>
      <c r="R3" s="1468"/>
      <c r="S3" s="670"/>
      <c r="T3" s="668"/>
      <c r="U3" s="668"/>
      <c r="V3" s="669"/>
      <c r="W3" s="669"/>
      <c r="X3" s="668"/>
      <c r="Y3" s="668"/>
      <c r="Z3" s="669"/>
      <c r="AA3" s="669"/>
    </row>
    <row r="4" spans="1:29">
      <c r="A4" s="250"/>
      <c r="B4" s="32"/>
      <c r="C4" s="32"/>
      <c r="D4" s="32"/>
      <c r="E4" s="32"/>
      <c r="F4" s="32"/>
      <c r="G4" s="32"/>
      <c r="H4" s="32"/>
      <c r="I4" s="32"/>
      <c r="J4" s="250"/>
      <c r="K4" s="32"/>
      <c r="L4" s="32"/>
      <c r="M4" s="32"/>
      <c r="N4" s="250"/>
      <c r="O4" s="670"/>
      <c r="P4" s="1467"/>
      <c r="Q4" s="1468"/>
      <c r="R4" s="1468"/>
      <c r="S4" s="670"/>
      <c r="T4" s="668"/>
      <c r="U4" s="668"/>
      <c r="V4" s="669"/>
      <c r="W4" s="669"/>
      <c r="X4" s="668"/>
      <c r="Y4" s="668"/>
      <c r="Z4" s="669"/>
      <c r="AA4" s="669"/>
    </row>
    <row r="5" spans="1:29">
      <c r="A5" s="250"/>
      <c r="B5" s="32"/>
      <c r="C5" s="32"/>
      <c r="D5" s="32"/>
      <c r="E5" s="32"/>
      <c r="F5" s="32"/>
      <c r="G5" s="32"/>
      <c r="H5" s="32"/>
      <c r="I5" s="32"/>
      <c r="J5" s="250"/>
      <c r="K5" s="32"/>
      <c r="L5" s="32"/>
      <c r="M5" s="32"/>
      <c r="N5" s="250"/>
      <c r="O5" s="670"/>
      <c r="P5" s="1467"/>
      <c r="Q5" s="1468"/>
      <c r="R5" s="1468"/>
      <c r="S5" s="670"/>
      <c r="T5" s="668"/>
      <c r="U5" s="668"/>
      <c r="V5" s="669"/>
      <c r="W5" s="669"/>
      <c r="X5" s="668"/>
      <c r="Y5" s="668"/>
      <c r="Z5" s="669"/>
      <c r="AA5" s="669"/>
    </row>
    <row r="6" spans="1:29">
      <c r="A6" s="250"/>
      <c r="B6" s="32"/>
      <c r="C6" s="32"/>
      <c r="D6" s="32"/>
      <c r="E6" s="32"/>
      <c r="F6" s="32"/>
      <c r="G6" s="32"/>
      <c r="H6" s="32"/>
      <c r="I6" s="32"/>
      <c r="J6" s="250"/>
      <c r="K6" s="32"/>
      <c r="L6" s="32"/>
      <c r="M6" s="32"/>
      <c r="N6" s="250"/>
      <c r="O6" s="670"/>
      <c r="P6" s="699"/>
      <c r="Q6" s="670"/>
      <c r="R6" s="670"/>
      <c r="S6" s="670"/>
      <c r="T6" s="668"/>
      <c r="U6" s="668"/>
      <c r="V6" s="669"/>
      <c r="W6" s="669"/>
      <c r="X6" s="668"/>
      <c r="Y6" s="668"/>
      <c r="Z6" s="669"/>
      <c r="AA6" s="669"/>
    </row>
    <row r="7" spans="1:29" ht="13.5" thickBot="1">
      <c r="A7" s="250"/>
      <c r="B7" s="32"/>
      <c r="C7" s="32"/>
      <c r="D7" s="32"/>
      <c r="E7" s="32"/>
      <c r="F7" s="32"/>
      <c r="G7" s="32"/>
      <c r="H7" s="32"/>
      <c r="I7" s="32"/>
      <c r="J7" s="250"/>
      <c r="K7" s="32"/>
      <c r="L7" s="32"/>
      <c r="M7" s="32"/>
      <c r="N7" s="250"/>
      <c r="O7" s="670"/>
      <c r="P7" s="699"/>
      <c r="Q7" s="670"/>
      <c r="R7" s="670"/>
      <c r="S7" s="670"/>
      <c r="T7" s="668"/>
      <c r="U7" s="668"/>
      <c r="V7" s="669"/>
      <c r="W7" s="669"/>
      <c r="X7" s="668"/>
      <c r="Y7" s="668"/>
    </row>
    <row r="8" spans="1:29" ht="27" customHeight="1" thickBot="1">
      <c r="A8" s="675" t="s">
        <v>325</v>
      </c>
      <c r="B8" s="647" t="s">
        <v>1</v>
      </c>
      <c r="C8" s="648" t="s">
        <v>543</v>
      </c>
      <c r="D8" s="648" t="s">
        <v>538</v>
      </c>
      <c r="E8" s="649" t="s">
        <v>542</v>
      </c>
      <c r="F8" s="1463" t="s">
        <v>1465</v>
      </c>
      <c r="G8" s="1282"/>
      <c r="H8" s="1282"/>
      <c r="I8" s="1282"/>
      <c r="J8" s="1464"/>
      <c r="K8" s="1284" t="s">
        <v>539</v>
      </c>
      <c r="L8" s="1285"/>
      <c r="M8" s="1285"/>
      <c r="N8" s="1465"/>
      <c r="O8" s="1287" t="s">
        <v>540</v>
      </c>
      <c r="P8" s="1466"/>
      <c r="Q8" s="1288"/>
      <c r="R8" s="1288"/>
      <c r="S8" s="1289"/>
      <c r="T8" s="671" t="s">
        <v>1852</v>
      </c>
      <c r="U8" s="668"/>
    </row>
    <row r="9" spans="1:29" ht="103.5" customHeight="1" thickBot="1">
      <c r="A9" s="1002" t="s">
        <v>325</v>
      </c>
      <c r="B9" s="588"/>
      <c r="C9" s="589"/>
      <c r="D9" s="590"/>
      <c r="E9" s="591"/>
      <c r="F9" s="480" t="s">
        <v>330</v>
      </c>
      <c r="G9" s="257" t="s">
        <v>331</v>
      </c>
      <c r="H9" s="257" t="s">
        <v>332</v>
      </c>
      <c r="I9" s="677" t="s">
        <v>333</v>
      </c>
      <c r="J9" s="678" t="s">
        <v>896</v>
      </c>
      <c r="K9" s="259" t="s">
        <v>334</v>
      </c>
      <c r="L9" s="257" t="s">
        <v>335</v>
      </c>
      <c r="M9" s="257" t="s">
        <v>336</v>
      </c>
      <c r="N9" s="482" t="s">
        <v>896</v>
      </c>
      <c r="O9" s="679" t="s">
        <v>337</v>
      </c>
      <c r="P9" s="700" t="s">
        <v>338</v>
      </c>
      <c r="Q9" s="680" t="s">
        <v>339</v>
      </c>
      <c r="R9" s="680" t="s">
        <v>1854</v>
      </c>
      <c r="S9" s="681" t="s">
        <v>1853</v>
      </c>
      <c r="T9" s="667"/>
      <c r="U9" s="1491" t="s">
        <v>1872</v>
      </c>
      <c r="V9" s="1492"/>
      <c r="W9" s="1492"/>
      <c r="X9" s="1492"/>
      <c r="Y9" s="1492"/>
      <c r="Z9" s="1493"/>
    </row>
    <row r="10" spans="1:29" ht="94.5" customHeight="1" thickBot="1">
      <c r="A10" s="1263"/>
      <c r="B10" s="588"/>
      <c r="C10" s="589"/>
      <c r="D10" s="590"/>
      <c r="E10" s="591"/>
      <c r="F10" s="592"/>
      <c r="G10" s="593"/>
      <c r="H10" s="593"/>
      <c r="I10" s="593"/>
      <c r="J10" s="594"/>
      <c r="K10" s="595"/>
      <c r="L10" s="596"/>
      <c r="M10" s="596"/>
      <c r="N10" s="594"/>
      <c r="O10" s="597"/>
      <c r="P10" s="701"/>
      <c r="Q10" s="598"/>
      <c r="R10" s="598"/>
      <c r="S10" s="599"/>
      <c r="T10" s="587"/>
      <c r="U10" s="964" t="s">
        <v>1883</v>
      </c>
      <c r="V10" s="964" t="s">
        <v>1867</v>
      </c>
      <c r="W10" s="964" t="s">
        <v>1585</v>
      </c>
      <c r="X10" s="964" t="s">
        <v>1868</v>
      </c>
      <c r="Y10" s="964" t="s">
        <v>1869</v>
      </c>
      <c r="Z10" s="964" t="s">
        <v>1870</v>
      </c>
      <c r="AA10" s="964" t="s">
        <v>1882</v>
      </c>
      <c r="AB10" s="784"/>
      <c r="AC10" s="784"/>
    </row>
    <row r="11" spans="1:29" hidden="1">
      <c r="A11" s="600">
        <v>1</v>
      </c>
      <c r="B11" s="601" t="s">
        <v>327</v>
      </c>
      <c r="C11" s="602"/>
      <c r="D11" s="603" t="s">
        <v>897</v>
      </c>
      <c r="E11" s="604"/>
      <c r="F11" s="184"/>
      <c r="H11" s="3"/>
      <c r="J11" s="18"/>
      <c r="K11" s="184"/>
      <c r="N11" s="18"/>
      <c r="O11" s="68"/>
      <c r="P11" s="123"/>
      <c r="S11" s="81"/>
      <c r="T11" s="25"/>
      <c r="U11" s="25"/>
    </row>
    <row r="12" spans="1:29" s="1" customFormat="1" ht="357">
      <c r="A12" s="185">
        <v>1</v>
      </c>
      <c r="B12" s="267" t="s">
        <v>4</v>
      </c>
      <c r="C12" s="277" t="s">
        <v>15</v>
      </c>
      <c r="D12" s="277" t="s">
        <v>340</v>
      </c>
      <c r="E12" s="291" t="s">
        <v>5</v>
      </c>
      <c r="F12" s="267" t="s">
        <v>3</v>
      </c>
      <c r="G12" s="277">
        <v>60065</v>
      </c>
      <c r="H12" s="277">
        <v>2011</v>
      </c>
      <c r="I12" s="277"/>
      <c r="J12" s="605" t="s">
        <v>22</v>
      </c>
      <c r="K12" s="267" t="s">
        <v>1466</v>
      </c>
      <c r="L12" s="277" t="s">
        <v>1467</v>
      </c>
      <c r="M12" s="277" t="s">
        <v>1468</v>
      </c>
      <c r="N12" s="605" t="s">
        <v>710</v>
      </c>
      <c r="O12" s="962" t="s">
        <v>1881</v>
      </c>
      <c r="P12" s="586" t="s">
        <v>1469</v>
      </c>
      <c r="Q12" s="133" t="s">
        <v>1470</v>
      </c>
      <c r="R12" s="123" t="s">
        <v>737</v>
      </c>
      <c r="S12" s="81"/>
      <c r="T12" s="587"/>
      <c r="U12" s="785" t="s">
        <v>1873</v>
      </c>
      <c r="V12" s="785" t="s">
        <v>1873</v>
      </c>
      <c r="W12" s="785" t="s">
        <v>1873</v>
      </c>
      <c r="X12" s="785" t="s">
        <v>1873</v>
      </c>
      <c r="Y12" s="785" t="s">
        <v>1873</v>
      </c>
      <c r="Z12" s="785" t="s">
        <v>1873</v>
      </c>
      <c r="AA12" s="785" t="s">
        <v>1873</v>
      </c>
    </row>
    <row r="13" spans="1:29" s="1" customFormat="1" ht="38.25" hidden="1">
      <c r="A13" s="180">
        <v>1</v>
      </c>
      <c r="B13" s="184" t="s">
        <v>22</v>
      </c>
      <c r="C13" s="13" t="s">
        <v>28</v>
      </c>
      <c r="D13" s="13" t="s">
        <v>341</v>
      </c>
      <c r="E13" s="18"/>
      <c r="F13" s="184"/>
      <c r="G13" s="13"/>
      <c r="H13" s="13"/>
      <c r="I13" s="13"/>
      <c r="J13" s="18"/>
      <c r="K13" s="184"/>
      <c r="L13" s="13"/>
      <c r="M13" s="13"/>
      <c r="N13" s="18"/>
      <c r="O13" s="68"/>
      <c r="P13" s="123"/>
      <c r="Q13" s="123"/>
      <c r="R13" s="123"/>
      <c r="S13" s="81"/>
      <c r="T13" s="25"/>
      <c r="U13" s="25"/>
    </row>
    <row r="14" spans="1:29" s="1" customFormat="1" ht="38.25" hidden="1">
      <c r="A14" s="180">
        <v>1</v>
      </c>
      <c r="B14" s="184" t="s">
        <v>22</v>
      </c>
      <c r="C14" s="13" t="s">
        <v>33</v>
      </c>
      <c r="D14" s="13" t="s">
        <v>342</v>
      </c>
      <c r="E14" s="18"/>
      <c r="F14" s="184"/>
      <c r="G14" s="13"/>
      <c r="H14" s="13"/>
      <c r="I14" s="13"/>
      <c r="J14" s="18"/>
      <c r="K14" s="184"/>
      <c r="L14" s="13"/>
      <c r="M14" s="13"/>
      <c r="N14" s="18"/>
      <c r="O14" s="68"/>
      <c r="P14" s="123"/>
      <c r="Q14" s="123"/>
      <c r="R14" s="123"/>
      <c r="S14" s="81"/>
      <c r="T14" s="25"/>
      <c r="U14" s="25"/>
    </row>
    <row r="15" spans="1:29" s="1" customFormat="1" ht="38.25" hidden="1">
      <c r="A15" s="180">
        <v>1</v>
      </c>
      <c r="B15" s="184" t="s">
        <v>22</v>
      </c>
      <c r="C15" s="13" t="s">
        <v>34</v>
      </c>
      <c r="D15" s="13" t="s">
        <v>343</v>
      </c>
      <c r="E15" s="18"/>
      <c r="F15" s="184"/>
      <c r="G15" s="186"/>
      <c r="H15" s="13"/>
      <c r="I15" s="13"/>
      <c r="J15" s="18"/>
      <c r="K15" s="184"/>
      <c r="L15" s="13"/>
      <c r="M15" s="13"/>
      <c r="N15" s="18"/>
      <c r="O15" s="68"/>
      <c r="P15" s="123"/>
      <c r="Q15" s="123"/>
      <c r="R15" s="123"/>
      <c r="S15" s="81"/>
      <c r="T15" s="25"/>
      <c r="U15" s="25"/>
    </row>
    <row r="16" spans="1:29" s="1" customFormat="1" hidden="1">
      <c r="A16" s="184">
        <v>1</v>
      </c>
      <c r="B16" s="181" t="s">
        <v>38</v>
      </c>
      <c r="C16" s="13"/>
      <c r="D16" s="203" t="s">
        <v>344</v>
      </c>
      <c r="E16" s="18"/>
      <c r="F16" s="184"/>
      <c r="G16" s="13"/>
      <c r="H16" s="13"/>
      <c r="I16" s="13"/>
      <c r="J16" s="18"/>
      <c r="K16" s="184"/>
      <c r="L16" s="13"/>
      <c r="M16" s="13"/>
      <c r="N16" s="18"/>
      <c r="O16" s="68"/>
      <c r="P16" s="123"/>
      <c r="Q16" s="123"/>
      <c r="R16" s="123"/>
      <c r="S16" s="81"/>
      <c r="T16" s="25"/>
      <c r="U16" s="25"/>
    </row>
    <row r="17" spans="1:27" s="1" customFormat="1" hidden="1">
      <c r="A17" s="184">
        <v>1</v>
      </c>
      <c r="B17" s="181" t="s">
        <v>38</v>
      </c>
      <c r="C17" s="13"/>
      <c r="D17" s="203" t="s">
        <v>345</v>
      </c>
      <c r="E17" s="18"/>
      <c r="F17" s="184"/>
      <c r="G17" s="13"/>
      <c r="H17" s="13"/>
      <c r="I17" s="13"/>
      <c r="J17" s="18"/>
      <c r="K17" s="184"/>
      <c r="L17" s="13"/>
      <c r="M17" s="13"/>
      <c r="N17" s="18"/>
      <c r="O17" s="68"/>
      <c r="P17" s="123"/>
      <c r="Q17" s="123"/>
      <c r="R17" s="123"/>
      <c r="S17" s="81"/>
      <c r="T17" s="25"/>
      <c r="U17" s="25"/>
    </row>
    <row r="18" spans="1:27" s="1" customFormat="1" hidden="1">
      <c r="A18" s="184">
        <v>1</v>
      </c>
      <c r="B18" s="181" t="s">
        <v>38</v>
      </c>
      <c r="C18" s="13"/>
      <c r="D18" s="203" t="s">
        <v>346</v>
      </c>
      <c r="E18" s="18"/>
      <c r="F18" s="184"/>
      <c r="G18" s="13"/>
      <c r="H18" s="13"/>
      <c r="I18" s="13"/>
      <c r="J18" s="18"/>
      <c r="K18" s="184"/>
      <c r="L18" s="13"/>
      <c r="M18" s="13"/>
      <c r="N18" s="18"/>
      <c r="O18" s="68"/>
      <c r="P18" s="123"/>
      <c r="Q18" s="123"/>
      <c r="R18" s="123"/>
      <c r="S18" s="81"/>
      <c r="T18" s="25"/>
      <c r="U18" s="25"/>
    </row>
    <row r="19" spans="1:27" s="1" customFormat="1" hidden="1">
      <c r="A19" s="184">
        <v>1</v>
      </c>
      <c r="B19" s="181" t="s">
        <v>38</v>
      </c>
      <c r="C19" s="13"/>
      <c r="D19" s="203" t="s">
        <v>347</v>
      </c>
      <c r="E19" s="18"/>
      <c r="F19" s="184"/>
      <c r="G19" s="13"/>
      <c r="H19" s="13"/>
      <c r="I19" s="13"/>
      <c r="J19" s="18"/>
      <c r="K19" s="184"/>
      <c r="L19" s="13"/>
      <c r="M19" s="13"/>
      <c r="N19" s="18"/>
      <c r="O19" s="68"/>
      <c r="P19" s="123"/>
      <c r="Q19" s="123"/>
      <c r="R19" s="123"/>
      <c r="S19" s="81"/>
      <c r="T19" s="25"/>
      <c r="U19" s="25"/>
    </row>
    <row r="20" spans="1:27" s="1" customFormat="1" hidden="1">
      <c r="A20" s="184">
        <v>1</v>
      </c>
      <c r="B20" s="181" t="s">
        <v>38</v>
      </c>
      <c r="C20" s="13"/>
      <c r="D20" s="203" t="s">
        <v>348</v>
      </c>
      <c r="E20" s="18"/>
      <c r="F20" s="184"/>
      <c r="G20" s="13"/>
      <c r="H20" s="13"/>
      <c r="I20" s="13"/>
      <c r="J20" s="18"/>
      <c r="K20" s="184"/>
      <c r="L20" s="13"/>
      <c r="M20" s="13"/>
      <c r="N20" s="18"/>
      <c r="O20" s="68"/>
      <c r="P20" s="123"/>
      <c r="Q20" s="123"/>
      <c r="R20" s="123"/>
      <c r="S20" s="81"/>
      <c r="T20" s="25"/>
      <c r="U20" s="25"/>
    </row>
    <row r="21" spans="1:27" s="1" customFormat="1" hidden="1">
      <c r="A21" s="184">
        <v>1</v>
      </c>
      <c r="B21" s="181" t="s">
        <v>38</v>
      </c>
      <c r="C21" s="13"/>
      <c r="D21" s="203">
        <v>887.3</v>
      </c>
      <c r="E21" s="18"/>
      <c r="F21" s="184"/>
      <c r="G21" s="13"/>
      <c r="H21" s="13"/>
      <c r="I21" s="13"/>
      <c r="J21" s="18"/>
      <c r="K21" s="184"/>
      <c r="L21" s="13"/>
      <c r="M21" s="13"/>
      <c r="N21" s="18"/>
      <c r="O21" s="68"/>
      <c r="P21" s="123"/>
      <c r="Q21" s="123"/>
      <c r="R21" s="123"/>
      <c r="S21" s="81"/>
      <c r="T21" s="25"/>
      <c r="U21" s="25"/>
    </row>
    <row r="22" spans="1:27" s="1" customFormat="1" hidden="1">
      <c r="A22" s="184">
        <v>1</v>
      </c>
      <c r="B22" s="181" t="s">
        <v>38</v>
      </c>
      <c r="C22" s="13"/>
      <c r="D22" s="203" t="s">
        <v>349</v>
      </c>
      <c r="E22" s="18"/>
      <c r="F22" s="184"/>
      <c r="G22" s="13"/>
      <c r="H22" s="13"/>
      <c r="I22" s="13"/>
      <c r="J22" s="18"/>
      <c r="K22" s="184"/>
      <c r="L22" s="13"/>
      <c r="M22" s="13"/>
      <c r="N22" s="18"/>
      <c r="O22" s="68"/>
      <c r="P22" s="123"/>
      <c r="Q22" s="123"/>
      <c r="R22" s="123"/>
      <c r="S22" s="81"/>
      <c r="T22" s="25"/>
      <c r="U22" s="25"/>
    </row>
    <row r="23" spans="1:27" s="1" customFormat="1" hidden="1">
      <c r="A23" s="184">
        <v>1</v>
      </c>
      <c r="B23" s="181" t="s">
        <v>38</v>
      </c>
      <c r="C23" s="13"/>
      <c r="D23" s="203" t="s">
        <v>350</v>
      </c>
      <c r="E23" s="18"/>
      <c r="F23" s="184"/>
      <c r="G23" s="13"/>
      <c r="H23" s="13"/>
      <c r="I23" s="13"/>
      <c r="J23" s="18"/>
      <c r="K23" s="184"/>
      <c r="L23" s="13"/>
      <c r="M23" s="13"/>
      <c r="N23" s="18"/>
      <c r="O23" s="68"/>
      <c r="P23" s="123"/>
      <c r="Q23" s="123"/>
      <c r="R23" s="123"/>
      <c r="S23" s="81"/>
      <c r="T23" s="25"/>
      <c r="U23" s="25"/>
    </row>
    <row r="24" spans="1:27" s="1" customFormat="1" hidden="1">
      <c r="A24" s="184">
        <v>1</v>
      </c>
      <c r="B24" s="181" t="s">
        <v>38</v>
      </c>
      <c r="C24" s="13"/>
      <c r="D24" s="203" t="s">
        <v>351</v>
      </c>
      <c r="E24" s="18"/>
      <c r="F24" s="184"/>
      <c r="G24" s="13"/>
      <c r="H24" s="13"/>
      <c r="I24" s="13"/>
      <c r="J24" s="18"/>
      <c r="K24" s="184"/>
      <c r="L24" s="13"/>
      <c r="M24" s="13"/>
      <c r="N24" s="18"/>
      <c r="O24" s="68"/>
      <c r="P24" s="123"/>
      <c r="Q24" s="123"/>
      <c r="R24" s="123"/>
      <c r="S24" s="81"/>
      <c r="T24" s="25"/>
      <c r="U24" s="25"/>
    </row>
    <row r="25" spans="1:27" s="1" customFormat="1" hidden="1">
      <c r="A25" s="180">
        <v>1</v>
      </c>
      <c r="B25" s="184" t="s">
        <v>38</v>
      </c>
      <c r="C25" s="13" t="s">
        <v>37</v>
      </c>
      <c r="D25" s="13" t="s">
        <v>352</v>
      </c>
      <c r="E25" s="18"/>
      <c r="F25" s="184"/>
      <c r="G25" s="13"/>
      <c r="H25" s="13"/>
      <c r="I25" s="13"/>
      <c r="J25" s="18"/>
      <c r="K25" s="184"/>
      <c r="L25" s="13"/>
      <c r="M25" s="13"/>
      <c r="N25" s="18"/>
      <c r="O25" s="68"/>
      <c r="P25" s="123"/>
      <c r="Q25" s="123"/>
      <c r="R25" s="123"/>
      <c r="S25" s="81"/>
      <c r="T25" s="25"/>
      <c r="U25" s="25"/>
    </row>
    <row r="26" spans="1:27" s="1" customFormat="1" ht="38.25" hidden="1">
      <c r="A26" s="180">
        <v>1</v>
      </c>
      <c r="B26" s="184" t="s">
        <v>38</v>
      </c>
      <c r="C26" s="13" t="s">
        <v>40</v>
      </c>
      <c r="D26" s="13" t="s">
        <v>353</v>
      </c>
      <c r="E26" s="18"/>
      <c r="F26" s="184"/>
      <c r="G26" s="13"/>
      <c r="H26" s="13"/>
      <c r="I26" s="13"/>
      <c r="J26" s="18"/>
      <c r="K26" s="184"/>
      <c r="L26" s="13"/>
      <c r="M26" s="13"/>
      <c r="N26" s="18"/>
      <c r="O26" s="68"/>
      <c r="P26" s="123"/>
      <c r="Q26" s="123"/>
      <c r="R26" s="123"/>
      <c r="S26" s="81"/>
      <c r="T26" s="25"/>
      <c r="U26" s="25"/>
    </row>
    <row r="27" spans="1:27" s="1" customFormat="1" ht="25.5" hidden="1">
      <c r="A27" s="180">
        <v>1</v>
      </c>
      <c r="B27" s="184" t="s">
        <v>38</v>
      </c>
      <c r="C27" s="13" t="s">
        <v>43</v>
      </c>
      <c r="D27" s="13" t="s">
        <v>354</v>
      </c>
      <c r="E27" s="18"/>
      <c r="F27" s="184"/>
      <c r="G27" s="13"/>
      <c r="H27" s="13"/>
      <c r="I27" s="13"/>
      <c r="J27" s="18"/>
      <c r="K27" s="184"/>
      <c r="L27" s="13"/>
      <c r="M27" s="13"/>
      <c r="N27" s="18"/>
      <c r="O27" s="68"/>
      <c r="P27" s="123"/>
      <c r="Q27" s="123"/>
      <c r="R27" s="123"/>
      <c r="S27" s="81"/>
      <c r="T27" s="25"/>
      <c r="U27" s="25"/>
    </row>
    <row r="28" spans="1:27" s="1" customFormat="1" ht="25.5" hidden="1">
      <c r="A28" s="180">
        <v>1</v>
      </c>
      <c r="B28" s="184" t="s">
        <v>38</v>
      </c>
      <c r="C28" s="13" t="s">
        <v>52</v>
      </c>
      <c r="D28" s="13" t="s">
        <v>355</v>
      </c>
      <c r="E28" s="18"/>
      <c r="F28" s="184"/>
      <c r="G28" s="13"/>
      <c r="H28" s="13"/>
      <c r="I28" s="13"/>
      <c r="J28" s="18"/>
      <c r="K28" s="184"/>
      <c r="L28" s="13"/>
      <c r="M28" s="13"/>
      <c r="N28" s="18"/>
      <c r="O28" s="68"/>
      <c r="P28" s="123"/>
      <c r="Q28" s="123"/>
      <c r="R28" s="123"/>
      <c r="S28" s="81"/>
      <c r="T28" s="25"/>
      <c r="U28" s="25"/>
    </row>
    <row r="29" spans="1:27" s="1" customFormat="1" ht="25.5" hidden="1">
      <c r="A29" s="180">
        <v>1</v>
      </c>
      <c r="B29" s="184" t="s">
        <v>38</v>
      </c>
      <c r="C29" s="13" t="s">
        <v>56</v>
      </c>
      <c r="D29" s="13" t="s">
        <v>356</v>
      </c>
      <c r="E29" s="18"/>
      <c r="F29" s="184"/>
      <c r="G29" s="13"/>
      <c r="H29" s="13"/>
      <c r="I29" s="13"/>
      <c r="J29" s="18"/>
      <c r="K29" s="184"/>
      <c r="L29" s="13"/>
      <c r="M29" s="13"/>
      <c r="N29" s="18"/>
      <c r="O29" s="68"/>
      <c r="P29" s="123"/>
      <c r="Q29" s="123"/>
      <c r="R29" s="123"/>
      <c r="S29" s="81"/>
      <c r="T29" s="25"/>
      <c r="U29" s="25"/>
    </row>
    <row r="30" spans="1:27" s="1" customFormat="1" ht="25.5" hidden="1">
      <c r="A30" s="180">
        <v>1</v>
      </c>
      <c r="B30" s="184" t="s">
        <v>38</v>
      </c>
      <c r="C30" s="13" t="s">
        <v>58</v>
      </c>
      <c r="D30" s="13" t="s">
        <v>357</v>
      </c>
      <c r="E30" s="18"/>
      <c r="F30" s="184"/>
      <c r="G30" s="13"/>
      <c r="H30" s="13"/>
      <c r="I30" s="13"/>
      <c r="J30" s="18"/>
      <c r="K30" s="184"/>
      <c r="L30" s="13"/>
      <c r="M30" s="13"/>
      <c r="N30" s="18"/>
      <c r="O30" s="68"/>
      <c r="P30" s="123"/>
      <c r="Q30" s="123"/>
      <c r="R30" s="123"/>
      <c r="S30" s="81"/>
      <c r="T30" s="25"/>
      <c r="U30" s="25"/>
    </row>
    <row r="31" spans="1:27" s="1" customFormat="1" ht="38.25" hidden="1">
      <c r="A31" s="180">
        <v>1</v>
      </c>
      <c r="B31" s="184" t="s">
        <v>60</v>
      </c>
      <c r="C31" s="13" t="s">
        <v>65</v>
      </c>
      <c r="D31" s="13" t="s">
        <v>358</v>
      </c>
      <c r="E31" s="18"/>
      <c r="F31" s="184"/>
      <c r="G31" s="13"/>
      <c r="H31" s="13"/>
      <c r="I31" s="13"/>
      <c r="J31" s="18"/>
      <c r="K31" s="184"/>
      <c r="L31" s="13"/>
      <c r="M31" s="13"/>
      <c r="N31" s="18"/>
      <c r="O31" s="68"/>
      <c r="P31" s="123"/>
      <c r="Q31" s="123"/>
      <c r="R31" s="123"/>
      <c r="S31" s="81"/>
      <c r="T31" s="25"/>
      <c r="U31" s="25"/>
    </row>
    <row r="32" spans="1:27" s="1" customFormat="1" ht="47.25" customHeight="1">
      <c r="A32" s="180">
        <v>1</v>
      </c>
      <c r="B32" s="267" t="s">
        <v>66</v>
      </c>
      <c r="C32" s="13" t="s">
        <v>67</v>
      </c>
      <c r="D32" s="277" t="s">
        <v>359</v>
      </c>
      <c r="E32" s="291" t="s">
        <v>5</v>
      </c>
      <c r="F32" s="293" t="s">
        <v>3</v>
      </c>
      <c r="G32" s="277" t="s">
        <v>1471</v>
      </c>
      <c r="H32" s="277">
        <v>1987</v>
      </c>
      <c r="I32" s="13"/>
      <c r="J32" s="578" t="s">
        <v>1472</v>
      </c>
      <c r="K32" s="606" t="s">
        <v>1473</v>
      </c>
      <c r="L32" s="282" t="s">
        <v>3</v>
      </c>
      <c r="M32" s="282" t="s">
        <v>1474</v>
      </c>
      <c r="N32" s="766" t="s">
        <v>1877</v>
      </c>
      <c r="O32" s="184"/>
      <c r="P32" s="12"/>
      <c r="Q32" s="13"/>
      <c r="R32" s="13"/>
      <c r="S32" s="278"/>
      <c r="T32" s="587"/>
      <c r="U32" s="339" t="s">
        <v>1873</v>
      </c>
      <c r="V32" s="339" t="s">
        <v>1873</v>
      </c>
      <c r="W32" s="339" t="s">
        <v>1873</v>
      </c>
      <c r="X32" s="339" t="s">
        <v>1873</v>
      </c>
      <c r="Y32" s="339" t="s">
        <v>1873</v>
      </c>
      <c r="Z32" s="339" t="s">
        <v>1873</v>
      </c>
      <c r="AA32" s="785" t="s">
        <v>1873</v>
      </c>
    </row>
    <row r="33" spans="1:28" s="1" customFormat="1" ht="38.25">
      <c r="A33" s="180">
        <v>1</v>
      </c>
      <c r="B33" s="267" t="s">
        <v>66</v>
      </c>
      <c r="C33" s="13" t="s">
        <v>68</v>
      </c>
      <c r="D33" s="277" t="s">
        <v>360</v>
      </c>
      <c r="E33" s="291" t="s">
        <v>5</v>
      </c>
      <c r="F33" s="293" t="s">
        <v>3</v>
      </c>
      <c r="G33" s="277" t="s">
        <v>1475</v>
      </c>
      <c r="H33" s="277">
        <v>1997</v>
      </c>
      <c r="I33" s="13"/>
      <c r="J33" s="578" t="s">
        <v>1472</v>
      </c>
      <c r="K33" s="606" t="s">
        <v>1473</v>
      </c>
      <c r="L33" s="282" t="s">
        <v>3</v>
      </c>
      <c r="M33" s="282" t="s">
        <v>1474</v>
      </c>
      <c r="N33" s="766" t="s">
        <v>1877</v>
      </c>
      <c r="O33" s="184"/>
      <c r="P33" s="12"/>
      <c r="Q33" s="13"/>
      <c r="R33" s="13"/>
      <c r="S33" s="278"/>
      <c r="T33" s="587"/>
      <c r="U33" s="339" t="s">
        <v>1873</v>
      </c>
      <c r="V33" s="339" t="s">
        <v>1873</v>
      </c>
      <c r="W33" s="339" t="s">
        <v>1873</v>
      </c>
      <c r="X33" s="339" t="s">
        <v>1873</v>
      </c>
      <c r="Y33" s="339" t="s">
        <v>1873</v>
      </c>
      <c r="Z33" s="339" t="s">
        <v>1873</v>
      </c>
      <c r="AA33" s="785" t="s">
        <v>1873</v>
      </c>
    </row>
    <row r="34" spans="1:28" s="1" customFormat="1" ht="38.25">
      <c r="A34" s="180">
        <v>1</v>
      </c>
      <c r="B34" s="267" t="s">
        <v>66</v>
      </c>
      <c r="C34" s="13" t="s">
        <v>69</v>
      </c>
      <c r="D34" s="277" t="s">
        <v>361</v>
      </c>
      <c r="E34" s="291" t="s">
        <v>5</v>
      </c>
      <c r="F34" s="293" t="s">
        <v>3</v>
      </c>
      <c r="G34" s="277" t="s">
        <v>1476</v>
      </c>
      <c r="H34" s="277">
        <v>1997</v>
      </c>
      <c r="I34" s="13"/>
      <c r="J34" s="578" t="s">
        <v>1472</v>
      </c>
      <c r="K34" s="606" t="s">
        <v>1473</v>
      </c>
      <c r="L34" s="282" t="s">
        <v>3</v>
      </c>
      <c r="M34" s="282" t="s">
        <v>1474</v>
      </c>
      <c r="N34" s="766" t="s">
        <v>1877</v>
      </c>
      <c r="O34" s="184"/>
      <c r="P34" s="12"/>
      <c r="Q34" s="13"/>
      <c r="R34" s="13"/>
      <c r="S34" s="278"/>
      <c r="T34" s="587"/>
      <c r="U34" s="339" t="s">
        <v>1873</v>
      </c>
      <c r="V34" s="339" t="s">
        <v>1873</v>
      </c>
      <c r="W34" s="339" t="s">
        <v>1873</v>
      </c>
      <c r="X34" s="339" t="s">
        <v>1873</v>
      </c>
      <c r="Y34" s="339" t="s">
        <v>1873</v>
      </c>
      <c r="Z34" s="339" t="s">
        <v>1873</v>
      </c>
      <c r="AA34" s="785" t="s">
        <v>1873</v>
      </c>
    </row>
    <row r="35" spans="1:28" s="1" customFormat="1" ht="38.25">
      <c r="A35" s="180">
        <v>1</v>
      </c>
      <c r="B35" s="267" t="s">
        <v>66</v>
      </c>
      <c r="C35" s="13" t="s">
        <v>71</v>
      </c>
      <c r="D35" s="277" t="s">
        <v>362</v>
      </c>
      <c r="E35" s="291" t="s">
        <v>5</v>
      </c>
      <c r="F35" s="293" t="s">
        <v>3</v>
      </c>
      <c r="G35" s="277" t="s">
        <v>1477</v>
      </c>
      <c r="H35" s="277">
        <v>1994</v>
      </c>
      <c r="I35" s="13"/>
      <c r="J35" s="578" t="s">
        <v>1472</v>
      </c>
      <c r="K35" s="606" t="s">
        <v>1473</v>
      </c>
      <c r="L35" s="282" t="s">
        <v>3</v>
      </c>
      <c r="M35" s="282" t="s">
        <v>1474</v>
      </c>
      <c r="N35" s="766" t="s">
        <v>1877</v>
      </c>
      <c r="O35" s="184"/>
      <c r="P35" s="12"/>
      <c r="Q35" s="13"/>
      <c r="R35" s="13"/>
      <c r="S35" s="278"/>
      <c r="T35" s="587"/>
      <c r="U35" s="339" t="s">
        <v>1873</v>
      </c>
      <c r="V35" s="339" t="s">
        <v>1873</v>
      </c>
      <c r="W35" s="339" t="s">
        <v>1873</v>
      </c>
      <c r="X35" s="339" t="s">
        <v>1873</v>
      </c>
      <c r="Y35" s="339" t="s">
        <v>1873</v>
      </c>
      <c r="Z35" s="339" t="s">
        <v>1873</v>
      </c>
      <c r="AA35" s="785" t="s">
        <v>1873</v>
      </c>
    </row>
    <row r="36" spans="1:28" s="1" customFormat="1" ht="80.25" customHeight="1">
      <c r="A36" s="180">
        <v>1</v>
      </c>
      <c r="B36" s="267" t="s">
        <v>66</v>
      </c>
      <c r="C36" s="277" t="s">
        <v>72</v>
      </c>
      <c r="D36" s="277" t="s">
        <v>363</v>
      </c>
      <c r="E36" s="291" t="s">
        <v>5</v>
      </c>
      <c r="F36" s="293" t="s">
        <v>3</v>
      </c>
      <c r="G36" s="277" t="s">
        <v>1478</v>
      </c>
      <c r="H36" s="277">
        <v>2003</v>
      </c>
      <c r="I36" s="13"/>
      <c r="J36" s="578" t="s">
        <v>1472</v>
      </c>
      <c r="K36" s="606" t="s">
        <v>1473</v>
      </c>
      <c r="L36" s="282" t="s">
        <v>3</v>
      </c>
      <c r="M36" s="282" t="s">
        <v>1474</v>
      </c>
      <c r="N36" s="766" t="s">
        <v>1877</v>
      </c>
      <c r="O36" s="184"/>
      <c r="P36" s="12"/>
      <c r="Q36" s="13"/>
      <c r="R36" s="13"/>
      <c r="S36" s="192" t="s">
        <v>1479</v>
      </c>
      <c r="T36" s="607" t="s">
        <v>1480</v>
      </c>
      <c r="U36" s="339" t="s">
        <v>1873</v>
      </c>
      <c r="V36" s="339" t="s">
        <v>1873</v>
      </c>
      <c r="W36" s="339" t="s">
        <v>1873</v>
      </c>
      <c r="X36" s="339" t="s">
        <v>1873</v>
      </c>
      <c r="Y36" s="339" t="s">
        <v>1873</v>
      </c>
      <c r="Z36" s="339" t="s">
        <v>1873</v>
      </c>
      <c r="AA36" s="785" t="s">
        <v>1873</v>
      </c>
    </row>
    <row r="37" spans="1:28" s="5" customFormat="1" ht="38.25">
      <c r="A37" s="180">
        <v>1</v>
      </c>
      <c r="B37" s="267" t="s">
        <v>66</v>
      </c>
      <c r="C37" s="13" t="s">
        <v>73</v>
      </c>
      <c r="D37" s="277" t="s">
        <v>364</v>
      </c>
      <c r="E37" s="291" t="s">
        <v>5</v>
      </c>
      <c r="F37" s="293" t="s">
        <v>3</v>
      </c>
      <c r="G37" s="277" t="s">
        <v>1481</v>
      </c>
      <c r="H37" s="277">
        <v>2005</v>
      </c>
      <c r="I37" s="13"/>
      <c r="J37" s="578" t="s">
        <v>1472</v>
      </c>
      <c r="K37" s="606" t="s">
        <v>1473</v>
      </c>
      <c r="L37" s="282" t="s">
        <v>3</v>
      </c>
      <c r="M37" s="282" t="s">
        <v>1474</v>
      </c>
      <c r="N37" s="766" t="s">
        <v>1877</v>
      </c>
      <c r="O37" s="191"/>
      <c r="P37" s="619"/>
      <c r="Q37" s="578"/>
      <c r="R37" s="13"/>
      <c r="S37" s="18"/>
      <c r="T37" s="607"/>
      <c r="U37" s="339" t="s">
        <v>1873</v>
      </c>
      <c r="V37" s="339" t="s">
        <v>1873</v>
      </c>
      <c r="W37" s="339" t="s">
        <v>1873</v>
      </c>
      <c r="X37" s="339" t="s">
        <v>1873</v>
      </c>
      <c r="Y37" s="339" t="s">
        <v>1873</v>
      </c>
      <c r="Z37" s="339" t="s">
        <v>1873</v>
      </c>
      <c r="AA37" s="785" t="s">
        <v>1873</v>
      </c>
      <c r="AB37" s="1"/>
    </row>
    <row r="38" spans="1:28" s="5" customFormat="1" ht="38.25">
      <c r="A38" s="180">
        <v>1</v>
      </c>
      <c r="B38" s="267" t="s">
        <v>66</v>
      </c>
      <c r="C38" s="13" t="s">
        <v>75</v>
      </c>
      <c r="D38" s="277" t="s">
        <v>365</v>
      </c>
      <c r="E38" s="291" t="s">
        <v>5</v>
      </c>
      <c r="F38" s="293" t="s">
        <v>3</v>
      </c>
      <c r="G38" s="277" t="s">
        <v>1482</v>
      </c>
      <c r="H38" s="277">
        <v>2010</v>
      </c>
      <c r="I38" s="13"/>
      <c r="J38" s="578" t="s">
        <v>1472</v>
      </c>
      <c r="K38" s="606" t="s">
        <v>1473</v>
      </c>
      <c r="L38" s="282" t="s">
        <v>3</v>
      </c>
      <c r="M38" s="282" t="s">
        <v>1474</v>
      </c>
      <c r="N38" s="766" t="s">
        <v>1877</v>
      </c>
      <c r="O38" s="184"/>
      <c r="P38" s="12"/>
      <c r="Q38" s="13"/>
      <c r="R38" s="13"/>
      <c r="S38" s="278"/>
      <c r="T38" s="587"/>
      <c r="U38" s="339" t="s">
        <v>1873</v>
      </c>
      <c r="V38" s="339" t="s">
        <v>1873</v>
      </c>
      <c r="W38" s="339" t="s">
        <v>1873</v>
      </c>
      <c r="X38" s="339" t="s">
        <v>1873</v>
      </c>
      <c r="Y38" s="339" t="s">
        <v>1873</v>
      </c>
      <c r="Z38" s="339" t="s">
        <v>1873</v>
      </c>
      <c r="AA38" s="785" t="s">
        <v>1873</v>
      </c>
      <c r="AB38" s="1"/>
    </row>
    <row r="39" spans="1:28" s="5" customFormat="1" ht="126">
      <c r="A39" s="180">
        <v>1</v>
      </c>
      <c r="B39" s="267" t="s">
        <v>66</v>
      </c>
      <c r="C39" s="277" t="s">
        <v>77</v>
      </c>
      <c r="D39" s="277" t="s">
        <v>366</v>
      </c>
      <c r="E39" s="291" t="s">
        <v>5</v>
      </c>
      <c r="F39" s="293" t="s">
        <v>3</v>
      </c>
      <c r="G39" s="277" t="s">
        <v>1483</v>
      </c>
      <c r="H39" s="608">
        <v>2006</v>
      </c>
      <c r="I39" s="13"/>
      <c r="J39" s="578" t="s">
        <v>1472</v>
      </c>
      <c r="K39" s="296" t="s">
        <v>1484</v>
      </c>
      <c r="L39" s="282" t="s">
        <v>3</v>
      </c>
      <c r="M39" s="282" t="s">
        <v>1485</v>
      </c>
      <c r="N39" s="578" t="s">
        <v>1472</v>
      </c>
      <c r="O39" s="609" t="s">
        <v>1486</v>
      </c>
      <c r="P39" s="12"/>
      <c r="Q39" s="13"/>
      <c r="R39" s="63" t="s">
        <v>1487</v>
      </c>
      <c r="S39" s="18"/>
      <c r="T39" s="607" t="s">
        <v>1488</v>
      </c>
      <c r="U39" s="339" t="s">
        <v>1873</v>
      </c>
      <c r="V39" s="339" t="s">
        <v>1873</v>
      </c>
      <c r="W39" s="339" t="s">
        <v>1873</v>
      </c>
      <c r="X39" s="339" t="s">
        <v>1873</v>
      </c>
      <c r="Y39" s="339" t="s">
        <v>1873</v>
      </c>
      <c r="Z39" s="339" t="s">
        <v>1873</v>
      </c>
      <c r="AA39" s="785" t="s">
        <v>1873</v>
      </c>
      <c r="AB39" s="1"/>
    </row>
    <row r="40" spans="1:28" s="5" customFormat="1" ht="63.6" customHeight="1">
      <c r="A40" s="180">
        <v>1</v>
      </c>
      <c r="B40" s="267" t="s">
        <v>66</v>
      </c>
      <c r="C40" s="13" t="s">
        <v>78</v>
      </c>
      <c r="D40" s="277" t="s">
        <v>367</v>
      </c>
      <c r="E40" s="291" t="s">
        <v>5</v>
      </c>
      <c r="F40" s="293" t="s">
        <v>3</v>
      </c>
      <c r="G40" s="282" t="s">
        <v>1489</v>
      </c>
      <c r="H40" s="277">
        <v>1995</v>
      </c>
      <c r="I40" s="13"/>
      <c r="J40" s="578" t="s">
        <v>1472</v>
      </c>
      <c r="K40" s="293" t="s">
        <v>1490</v>
      </c>
      <c r="L40" s="282" t="s">
        <v>3</v>
      </c>
      <c r="M40" s="282" t="s">
        <v>1483</v>
      </c>
      <c r="N40" s="578" t="s">
        <v>1472</v>
      </c>
      <c r="O40" s="184"/>
      <c r="P40" s="702" t="s">
        <v>1491</v>
      </c>
      <c r="Q40" s="13"/>
      <c r="R40" s="13"/>
      <c r="S40" s="18"/>
      <c r="T40" s="607" t="s">
        <v>1492</v>
      </c>
      <c r="U40" s="339" t="s">
        <v>1873</v>
      </c>
      <c r="V40" s="339" t="s">
        <v>1873</v>
      </c>
      <c r="W40" s="339" t="s">
        <v>1873</v>
      </c>
      <c r="X40" s="339" t="s">
        <v>1873</v>
      </c>
      <c r="Y40" s="339" t="s">
        <v>1873</v>
      </c>
      <c r="Z40" s="339" t="s">
        <v>1873</v>
      </c>
      <c r="AA40" s="785" t="s">
        <v>1873</v>
      </c>
      <c r="AB40" s="1"/>
    </row>
    <row r="41" spans="1:28" s="514" customFormat="1" ht="51">
      <c r="A41" s="255">
        <v>1</v>
      </c>
      <c r="B41" s="267" t="s">
        <v>66</v>
      </c>
      <c r="C41" s="277" t="s">
        <v>79</v>
      </c>
      <c r="D41" s="277" t="s">
        <v>368</v>
      </c>
      <c r="E41" s="291" t="s">
        <v>5</v>
      </c>
      <c r="F41" s="293" t="s">
        <v>3</v>
      </c>
      <c r="G41" s="282" t="s">
        <v>1493</v>
      </c>
      <c r="H41" s="277">
        <v>2007</v>
      </c>
      <c r="I41" s="277"/>
      <c r="J41" s="578" t="s">
        <v>1472</v>
      </c>
      <c r="K41" s="55" t="s">
        <v>1494</v>
      </c>
      <c r="L41" s="277"/>
      <c r="M41" s="282" t="s">
        <v>1495</v>
      </c>
      <c r="N41" s="578" t="s">
        <v>1472</v>
      </c>
      <c r="O41" s="68"/>
      <c r="P41" s="615"/>
      <c r="Q41" s="123"/>
      <c r="R41" s="123"/>
      <c r="T41" s="607"/>
      <c r="U41" s="339" t="s">
        <v>1873</v>
      </c>
      <c r="V41" s="339" t="s">
        <v>1873</v>
      </c>
      <c r="W41" s="339" t="s">
        <v>1873</v>
      </c>
      <c r="X41" s="339" t="s">
        <v>1873</v>
      </c>
      <c r="Y41" s="339" t="s">
        <v>1873</v>
      </c>
      <c r="Z41" s="339" t="s">
        <v>1873</v>
      </c>
      <c r="AA41" s="785" t="s">
        <v>1873</v>
      </c>
      <c r="AB41" s="513"/>
    </row>
    <row r="42" spans="1:28" s="5" customFormat="1" ht="114.75">
      <c r="A42" s="180">
        <v>1</v>
      </c>
      <c r="B42" s="267" t="s">
        <v>66</v>
      </c>
      <c r="C42" s="13" t="s">
        <v>81</v>
      </c>
      <c r="D42" s="277" t="s">
        <v>369</v>
      </c>
      <c r="E42" s="291" t="s">
        <v>5</v>
      </c>
      <c r="F42" s="293" t="s">
        <v>3</v>
      </c>
      <c r="G42" s="277" t="s">
        <v>1496</v>
      </c>
      <c r="H42" s="277">
        <v>2002</v>
      </c>
      <c r="I42" s="13"/>
      <c r="J42" s="578" t="s">
        <v>1497</v>
      </c>
      <c r="K42" s="184"/>
      <c r="L42" s="13"/>
      <c r="M42" s="13"/>
      <c r="N42" s="212"/>
      <c r="O42" s="184"/>
      <c r="P42" s="12"/>
      <c r="Q42" s="13" t="s">
        <v>1498</v>
      </c>
      <c r="R42" s="63" t="s">
        <v>1499</v>
      </c>
      <c r="S42" s="18"/>
      <c r="T42" s="607" t="s">
        <v>1500</v>
      </c>
      <c r="U42" s="339" t="s">
        <v>1873</v>
      </c>
      <c r="V42" s="339" t="s">
        <v>1873</v>
      </c>
      <c r="W42" s="339" t="s">
        <v>1873</v>
      </c>
      <c r="X42" s="339" t="s">
        <v>1873</v>
      </c>
      <c r="Y42" s="339" t="s">
        <v>1873</v>
      </c>
      <c r="Z42" s="339" t="s">
        <v>1873</v>
      </c>
      <c r="AA42" s="785" t="s">
        <v>1873</v>
      </c>
      <c r="AB42" s="1"/>
    </row>
    <row r="43" spans="1:28" s="5" customFormat="1" ht="94.15" customHeight="1">
      <c r="A43" s="180">
        <v>1</v>
      </c>
      <c r="B43" s="267" t="s">
        <v>66</v>
      </c>
      <c r="C43" s="13" t="s">
        <v>1501</v>
      </c>
      <c r="D43" s="277" t="s">
        <v>370</v>
      </c>
      <c r="E43" s="291" t="s">
        <v>5</v>
      </c>
      <c r="F43" s="293" t="s">
        <v>1502</v>
      </c>
      <c r="G43" s="277">
        <v>1030</v>
      </c>
      <c r="H43" s="277">
        <v>2004</v>
      </c>
      <c r="I43" s="277"/>
      <c r="J43" s="283" t="s">
        <v>22</v>
      </c>
      <c r="K43" s="611" t="s">
        <v>1219</v>
      </c>
      <c r="L43" s="612" t="s">
        <v>3</v>
      </c>
      <c r="M43" s="612" t="s">
        <v>86</v>
      </c>
      <c r="N43" s="613" t="s">
        <v>1503</v>
      </c>
      <c r="O43" s="614"/>
      <c r="P43" s="148" t="s">
        <v>1504</v>
      </c>
      <c r="Q43" s="148" t="s">
        <v>1505</v>
      </c>
      <c r="R43" s="615"/>
      <c r="S43" s="146" t="s">
        <v>1506</v>
      </c>
      <c r="T43" s="587"/>
      <c r="U43" s="785"/>
      <c r="V43" s="513"/>
      <c r="W43" s="513" t="s">
        <v>1874</v>
      </c>
      <c r="X43" s="513"/>
      <c r="Y43" s="513"/>
      <c r="Z43" s="513"/>
      <c r="AA43" s="785" t="s">
        <v>1873</v>
      </c>
      <c r="AB43" s="1"/>
    </row>
    <row r="44" spans="1:28" s="5" customFormat="1" ht="112.15" customHeight="1">
      <c r="A44" s="180">
        <v>1</v>
      </c>
      <c r="B44" s="1004" t="s">
        <v>66</v>
      </c>
      <c r="C44" s="1008" t="s">
        <v>1507</v>
      </c>
      <c r="D44" s="1008" t="s">
        <v>1508</v>
      </c>
      <c r="E44" s="291" t="s">
        <v>5</v>
      </c>
      <c r="F44" s="293" t="s">
        <v>3</v>
      </c>
      <c r="G44" s="282" t="s">
        <v>1509</v>
      </c>
      <c r="H44" s="277">
        <v>2005</v>
      </c>
      <c r="I44" s="277"/>
      <c r="J44" s="283" t="s">
        <v>22</v>
      </c>
      <c r="K44" s="180"/>
      <c r="L44" s="12"/>
      <c r="M44" s="12"/>
      <c r="N44" s="212"/>
      <c r="O44" s="616" t="s">
        <v>1510</v>
      </c>
      <c r="P44" s="148" t="s">
        <v>1511</v>
      </c>
      <c r="Q44" s="615"/>
      <c r="R44" s="615"/>
      <c r="S44" s="146" t="s">
        <v>1512</v>
      </c>
      <c r="T44" s="607" t="s">
        <v>1513</v>
      </c>
      <c r="U44" s="339" t="s">
        <v>1873</v>
      </c>
      <c r="V44" s="339" t="s">
        <v>1873</v>
      </c>
      <c r="W44" s="339" t="s">
        <v>1873</v>
      </c>
      <c r="X44" s="339" t="s">
        <v>1873</v>
      </c>
      <c r="Y44" s="339" t="s">
        <v>1873</v>
      </c>
      <c r="Z44" s="339" t="s">
        <v>1873</v>
      </c>
      <c r="AA44" s="785" t="s">
        <v>1873</v>
      </c>
      <c r="AB44" s="1"/>
    </row>
    <row r="45" spans="1:28" s="5" customFormat="1" ht="55.15" hidden="1" customHeight="1">
      <c r="A45" s="180"/>
      <c r="B45" s="998"/>
      <c r="C45" s="992"/>
      <c r="D45" s="992"/>
      <c r="E45" s="291" t="s">
        <v>5</v>
      </c>
      <c r="F45" s="293" t="s">
        <v>24</v>
      </c>
      <c r="G45" s="282" t="s">
        <v>1514</v>
      </c>
      <c r="H45" s="277">
        <v>2005</v>
      </c>
      <c r="I45" s="277"/>
      <c r="J45" s="578" t="s">
        <v>1472</v>
      </c>
      <c r="K45" s="180"/>
      <c r="L45" s="12"/>
      <c r="M45" s="12"/>
      <c r="N45" s="617"/>
      <c r="O45" s="614"/>
      <c r="P45" s="610"/>
      <c r="Q45" s="615"/>
      <c r="R45" s="615"/>
      <c r="S45" s="146" t="s">
        <v>1515</v>
      </c>
      <c r="T45" s="25"/>
      <c r="U45" s="25"/>
      <c r="V45" s="1"/>
      <c r="W45" s="1"/>
      <c r="X45" s="1"/>
      <c r="Y45" s="1"/>
      <c r="Z45" s="1"/>
      <c r="AA45" s="1"/>
      <c r="AB45" s="1"/>
    </row>
    <row r="46" spans="1:28" s="5" customFormat="1" ht="38.25">
      <c r="A46" s="180">
        <v>1</v>
      </c>
      <c r="B46" s="267" t="s">
        <v>66</v>
      </c>
      <c r="C46" s="13" t="s">
        <v>85</v>
      </c>
      <c r="D46" s="277" t="s">
        <v>372</v>
      </c>
      <c r="E46" s="291" t="s">
        <v>5</v>
      </c>
      <c r="F46" s="293" t="s">
        <v>3</v>
      </c>
      <c r="G46" s="282" t="s">
        <v>1516</v>
      </c>
      <c r="H46" s="277">
        <v>1990</v>
      </c>
      <c r="I46" s="13"/>
      <c r="J46" s="578" t="s">
        <v>1472</v>
      </c>
      <c r="K46" s="292" t="s">
        <v>1517</v>
      </c>
      <c r="L46" s="301" t="s">
        <v>3</v>
      </c>
      <c r="M46" s="269">
        <v>61008</v>
      </c>
      <c r="N46" s="578" t="s">
        <v>1472</v>
      </c>
      <c r="O46" s="180"/>
      <c r="P46" s="12"/>
      <c r="Q46" s="12"/>
      <c r="R46" s="12"/>
      <c r="S46" s="278"/>
      <c r="T46" s="587"/>
      <c r="U46" s="339" t="s">
        <v>1873</v>
      </c>
      <c r="V46" s="339" t="s">
        <v>1873</v>
      </c>
      <c r="W46" s="339" t="s">
        <v>1873</v>
      </c>
      <c r="X46" s="339" t="s">
        <v>1873</v>
      </c>
      <c r="Y46" s="339" t="s">
        <v>1873</v>
      </c>
      <c r="Z46" s="339" t="s">
        <v>1873</v>
      </c>
      <c r="AA46" s="785" t="s">
        <v>1873</v>
      </c>
      <c r="AB46" s="1"/>
    </row>
    <row r="47" spans="1:28" s="5" customFormat="1" ht="39.6" customHeight="1">
      <c r="A47" s="180">
        <v>1</v>
      </c>
      <c r="B47" s="1004" t="s">
        <v>66</v>
      </c>
      <c r="C47" s="990" t="s">
        <v>88</v>
      </c>
      <c r="D47" s="990" t="s">
        <v>373</v>
      </c>
      <c r="E47" s="1009" t="s">
        <v>5</v>
      </c>
      <c r="F47" s="1004" t="s">
        <v>3</v>
      </c>
      <c r="G47" s="990" t="s">
        <v>86</v>
      </c>
      <c r="H47" s="990" t="s">
        <v>671</v>
      </c>
      <c r="I47" s="990"/>
      <c r="J47" s="1168" t="s">
        <v>1503</v>
      </c>
      <c r="K47" s="616" t="s">
        <v>706</v>
      </c>
      <c r="L47" s="618" t="s">
        <v>707</v>
      </c>
      <c r="M47" s="619"/>
      <c r="N47" s="283" t="s">
        <v>709</v>
      </c>
      <c r="O47" s="1403" t="s">
        <v>674</v>
      </c>
      <c r="P47" s="703" t="s">
        <v>1518</v>
      </c>
      <c r="Q47" s="1470" t="s">
        <v>672</v>
      </c>
      <c r="R47" s="1470"/>
      <c r="S47" s="620"/>
      <c r="T47" s="587"/>
      <c r="U47" s="339" t="s">
        <v>1873</v>
      </c>
      <c r="V47" s="339" t="s">
        <v>1873</v>
      </c>
      <c r="W47" s="339" t="s">
        <v>1873</v>
      </c>
      <c r="X47" s="339" t="s">
        <v>1873</v>
      </c>
      <c r="Y47" s="339" t="s">
        <v>1873</v>
      </c>
      <c r="Z47" s="339" t="s">
        <v>1873</v>
      </c>
      <c r="AA47" s="785" t="s">
        <v>1873</v>
      </c>
      <c r="AB47" s="1"/>
    </row>
    <row r="48" spans="1:28" s="5" customFormat="1" ht="54" hidden="1" customHeight="1">
      <c r="A48" s="180"/>
      <c r="B48" s="997"/>
      <c r="C48" s="991"/>
      <c r="D48" s="991"/>
      <c r="E48" s="994"/>
      <c r="F48" s="997"/>
      <c r="G48" s="991"/>
      <c r="H48" s="991"/>
      <c r="I48" s="991"/>
      <c r="J48" s="1169"/>
      <c r="K48" s="616" t="s">
        <v>1519</v>
      </c>
      <c r="L48" s="618" t="s">
        <v>708</v>
      </c>
      <c r="M48" s="12"/>
      <c r="N48" s="283" t="s">
        <v>710</v>
      </c>
      <c r="O48" s="1469"/>
      <c r="P48" s="621"/>
      <c r="Q48" s="1471"/>
      <c r="R48" s="1471"/>
      <c r="S48" s="622"/>
      <c r="T48" s="25"/>
      <c r="U48" s="25"/>
      <c r="V48" s="1"/>
      <c r="W48" s="1"/>
      <c r="X48" s="1"/>
      <c r="Y48" s="1"/>
      <c r="Z48" s="1"/>
      <c r="AA48" s="1"/>
      <c r="AB48" s="1"/>
    </row>
    <row r="49" spans="1:28" s="5" customFormat="1" ht="69" hidden="1" customHeight="1">
      <c r="A49" s="180"/>
      <c r="B49" s="998"/>
      <c r="C49" s="992"/>
      <c r="D49" s="992"/>
      <c r="E49" s="995"/>
      <c r="F49" s="998"/>
      <c r="G49" s="992"/>
      <c r="H49" s="992"/>
      <c r="I49" s="992"/>
      <c r="J49" s="1170"/>
      <c r="K49" s="616"/>
      <c r="L49" s="148" t="s">
        <v>675</v>
      </c>
      <c r="M49" s="12"/>
      <c r="N49" s="283" t="s">
        <v>1520</v>
      </c>
      <c r="O49" s="1404"/>
      <c r="P49" s="623"/>
      <c r="Q49" s="1472"/>
      <c r="R49" s="1472"/>
      <c r="S49" s="624"/>
      <c r="T49" s="25"/>
      <c r="U49" s="25"/>
      <c r="V49" s="1"/>
      <c r="W49" s="1"/>
      <c r="X49" s="1"/>
      <c r="Y49" s="1"/>
      <c r="Z49" s="1"/>
      <c r="AA49" s="1"/>
      <c r="AB49" s="1"/>
    </row>
    <row r="50" spans="1:28" s="5" customFormat="1" ht="63.75">
      <c r="A50" s="180">
        <v>1</v>
      </c>
      <c r="B50" s="1004" t="s">
        <v>66</v>
      </c>
      <c r="C50" s="990" t="s">
        <v>90</v>
      </c>
      <c r="D50" s="990" t="s">
        <v>374</v>
      </c>
      <c r="E50" s="1009" t="s">
        <v>5</v>
      </c>
      <c r="F50" s="1004" t="s">
        <v>3</v>
      </c>
      <c r="G50" s="990" t="s">
        <v>89</v>
      </c>
      <c r="H50" s="990" t="s">
        <v>677</v>
      </c>
      <c r="I50" s="1473"/>
      <c r="J50" s="1168" t="s">
        <v>1503</v>
      </c>
      <c r="K50" s="616" t="s">
        <v>678</v>
      </c>
      <c r="L50" s="618" t="s">
        <v>708</v>
      </c>
      <c r="M50" s="12"/>
      <c r="N50" s="283" t="s">
        <v>710</v>
      </c>
      <c r="O50" s="614"/>
      <c r="P50" s="703" t="s">
        <v>1518</v>
      </c>
      <c r="Q50" s="615"/>
      <c r="R50" s="1470"/>
      <c r="S50" s="1345" t="s">
        <v>1521</v>
      </c>
      <c r="T50" s="587"/>
      <c r="U50" s="339" t="s">
        <v>1873</v>
      </c>
      <c r="V50" s="339" t="s">
        <v>1873</v>
      </c>
      <c r="W50" s="339" t="s">
        <v>1873</v>
      </c>
      <c r="X50" s="339" t="s">
        <v>1873</v>
      </c>
      <c r="Y50" s="339" t="s">
        <v>1873</v>
      </c>
      <c r="Z50" s="339" t="s">
        <v>1873</v>
      </c>
      <c r="AA50" s="785" t="s">
        <v>1873</v>
      </c>
      <c r="AB50" s="1"/>
    </row>
    <row r="51" spans="1:28" s="5" customFormat="1" ht="52.9" hidden="1" customHeight="1">
      <c r="A51" s="180"/>
      <c r="B51" s="998"/>
      <c r="C51" s="992"/>
      <c r="D51" s="992"/>
      <c r="E51" s="995"/>
      <c r="F51" s="998"/>
      <c r="G51" s="992"/>
      <c r="H51" s="992"/>
      <c r="I51" s="1474"/>
      <c r="J51" s="1170"/>
      <c r="K51" s="616"/>
      <c r="L51" s="148" t="s">
        <v>675</v>
      </c>
      <c r="M51" s="12"/>
      <c r="N51" s="283" t="s">
        <v>1520</v>
      </c>
      <c r="O51" s="614"/>
      <c r="P51" s="623"/>
      <c r="Q51" s="615"/>
      <c r="R51" s="1472"/>
      <c r="S51" s="1433"/>
      <c r="T51" s="25"/>
      <c r="U51" s="25"/>
      <c r="V51" s="1"/>
      <c r="W51" s="1"/>
      <c r="X51" s="1"/>
      <c r="Y51" s="1"/>
      <c r="Z51" s="1"/>
      <c r="AA51" s="1"/>
      <c r="AB51" s="1"/>
    </row>
    <row r="52" spans="1:28" s="5" customFormat="1" ht="63.75">
      <c r="A52" s="180">
        <v>1</v>
      </c>
      <c r="B52" s="267" t="s">
        <v>66</v>
      </c>
      <c r="C52" s="277" t="s">
        <v>687</v>
      </c>
      <c r="D52" s="277" t="s">
        <v>375</v>
      </c>
      <c r="E52" s="278" t="s">
        <v>5</v>
      </c>
      <c r="F52" s="267" t="s">
        <v>3</v>
      </c>
      <c r="G52" s="266" t="s">
        <v>91</v>
      </c>
      <c r="H52" s="277" t="s">
        <v>680</v>
      </c>
      <c r="I52" s="13"/>
      <c r="J52" s="283" t="s">
        <v>1503</v>
      </c>
      <c r="K52" s="616" t="s">
        <v>678</v>
      </c>
      <c r="L52" s="618" t="s">
        <v>708</v>
      </c>
      <c r="M52" s="12"/>
      <c r="N52" s="283" t="s">
        <v>710</v>
      </c>
      <c r="O52" s="614"/>
      <c r="P52" s="703" t="s">
        <v>1518</v>
      </c>
      <c r="Q52" s="615"/>
      <c r="R52" s="148"/>
      <c r="S52" s="146"/>
      <c r="T52" s="587"/>
      <c r="U52" s="339" t="s">
        <v>1873</v>
      </c>
      <c r="V52" s="339" t="s">
        <v>1873</v>
      </c>
      <c r="W52" s="339" t="s">
        <v>1873</v>
      </c>
      <c r="X52" s="339" t="s">
        <v>1873</v>
      </c>
      <c r="Y52" s="339" t="s">
        <v>1873</v>
      </c>
      <c r="Z52" s="339" t="s">
        <v>1873</v>
      </c>
      <c r="AA52" s="785" t="s">
        <v>1873</v>
      </c>
      <c r="AB52" s="1"/>
    </row>
    <row r="53" spans="1:28" s="5" customFormat="1" ht="63.75">
      <c r="A53" s="180"/>
      <c r="B53" s="1004" t="s">
        <v>66</v>
      </c>
      <c r="C53" s="990" t="s">
        <v>688</v>
      </c>
      <c r="D53" s="990" t="s">
        <v>376</v>
      </c>
      <c r="E53" s="1009" t="s">
        <v>5</v>
      </c>
      <c r="F53" s="1004" t="s">
        <v>3</v>
      </c>
      <c r="G53" s="1008" t="s">
        <v>92</v>
      </c>
      <c r="H53" s="1008" t="s">
        <v>682</v>
      </c>
      <c r="I53" s="1473"/>
      <c r="J53" s="1168" t="s">
        <v>1503</v>
      </c>
      <c r="K53" s="616" t="s">
        <v>678</v>
      </c>
      <c r="L53" s="618" t="s">
        <v>708</v>
      </c>
      <c r="M53" s="12"/>
      <c r="N53" s="283" t="s">
        <v>710</v>
      </c>
      <c r="O53" s="614"/>
      <c r="P53" s="703" t="s">
        <v>1518</v>
      </c>
      <c r="Q53" s="1475"/>
      <c r="R53" s="1470"/>
      <c r="S53" s="146"/>
      <c r="T53" s="587"/>
      <c r="U53" s="339" t="s">
        <v>1873</v>
      </c>
      <c r="V53" s="339" t="s">
        <v>1873</v>
      </c>
      <c r="W53" s="339" t="s">
        <v>1873</v>
      </c>
      <c r="X53" s="339" t="s">
        <v>1873</v>
      </c>
      <c r="Y53" s="339" t="s">
        <v>1873</v>
      </c>
      <c r="Z53" s="339" t="s">
        <v>1873</v>
      </c>
      <c r="AA53" s="785" t="s">
        <v>1873</v>
      </c>
      <c r="AB53" s="1"/>
    </row>
    <row r="54" spans="1:28" s="5" customFormat="1" ht="39.6" hidden="1" customHeight="1">
      <c r="A54" s="180">
        <v>1</v>
      </c>
      <c r="B54" s="997"/>
      <c r="C54" s="991"/>
      <c r="D54" s="991"/>
      <c r="E54" s="994"/>
      <c r="F54" s="997"/>
      <c r="G54" s="1454"/>
      <c r="H54" s="1454"/>
      <c r="I54" s="1474"/>
      <c r="J54" s="1169"/>
      <c r="K54" s="616"/>
      <c r="L54" s="148" t="s">
        <v>1522</v>
      </c>
      <c r="M54" s="619" t="s">
        <v>683</v>
      </c>
      <c r="N54" s="613" t="s">
        <v>1523</v>
      </c>
      <c r="O54" s="614"/>
      <c r="P54" s="621"/>
      <c r="Q54" s="1476"/>
      <c r="R54" s="1472"/>
      <c r="S54" s="142"/>
      <c r="T54" s="25"/>
      <c r="U54" s="25"/>
      <c r="V54" s="1"/>
      <c r="W54" s="1"/>
      <c r="X54" s="1"/>
      <c r="Y54" s="1"/>
      <c r="Z54" s="1"/>
      <c r="AA54" s="1"/>
      <c r="AB54" s="1"/>
    </row>
    <row r="55" spans="1:28" s="5" customFormat="1" ht="56.45" hidden="1" customHeight="1">
      <c r="A55" s="180"/>
      <c r="B55" s="997"/>
      <c r="C55" s="991"/>
      <c r="D55" s="991"/>
      <c r="E55" s="994"/>
      <c r="F55" s="997"/>
      <c r="G55" s="1454"/>
      <c r="H55" s="1454"/>
      <c r="I55" s="579"/>
      <c r="J55" s="1169"/>
      <c r="K55" s="616"/>
      <c r="L55" s="148" t="s">
        <v>1524</v>
      </c>
      <c r="M55" s="619"/>
      <c r="N55" s="283" t="s">
        <v>1525</v>
      </c>
      <c r="O55" s="614"/>
      <c r="P55" s="621"/>
      <c r="Q55" s="625"/>
      <c r="R55" s="626"/>
      <c r="S55" s="142"/>
      <c r="T55" s="25"/>
      <c r="U55" s="25"/>
      <c r="V55" s="1"/>
      <c r="W55" s="1"/>
      <c r="X55" s="1"/>
      <c r="Y55" s="1"/>
      <c r="Z55" s="1"/>
      <c r="AA55" s="1"/>
      <c r="AB55" s="1"/>
    </row>
    <row r="56" spans="1:28" s="5" customFormat="1" ht="52.9" hidden="1" customHeight="1">
      <c r="A56" s="180"/>
      <c r="B56" s="998"/>
      <c r="C56" s="992"/>
      <c r="D56" s="992"/>
      <c r="E56" s="995"/>
      <c r="F56" s="998"/>
      <c r="G56" s="1455"/>
      <c r="H56" s="1455"/>
      <c r="I56" s="579"/>
      <c r="J56" s="1170"/>
      <c r="K56" s="616"/>
      <c r="L56" s="148" t="s">
        <v>1526</v>
      </c>
      <c r="M56" s="619"/>
      <c r="N56" s="283" t="s">
        <v>1520</v>
      </c>
      <c r="O56" s="614"/>
      <c r="P56" s="623"/>
      <c r="Q56" s="625"/>
      <c r="R56" s="626"/>
      <c r="S56" s="142"/>
      <c r="T56" s="25"/>
      <c r="U56" s="25"/>
      <c r="V56" s="1"/>
      <c r="W56" s="1"/>
      <c r="X56" s="1"/>
      <c r="Y56" s="1"/>
      <c r="Z56" s="1"/>
      <c r="AA56" s="1"/>
      <c r="AB56" s="1"/>
    </row>
    <row r="57" spans="1:28" s="5" customFormat="1" ht="66" customHeight="1">
      <c r="A57" s="180"/>
      <c r="B57" s="1004" t="s">
        <v>66</v>
      </c>
      <c r="C57" s="1008" t="s">
        <v>689</v>
      </c>
      <c r="D57" s="990" t="s">
        <v>377</v>
      </c>
      <c r="E57" s="1009" t="s">
        <v>5</v>
      </c>
      <c r="F57" s="1004" t="s">
        <v>3</v>
      </c>
      <c r="G57" s="1008" t="s">
        <v>685</v>
      </c>
      <c r="H57" s="1008" t="s">
        <v>686</v>
      </c>
      <c r="I57" s="579"/>
      <c r="J57" s="1168" t="s">
        <v>1503</v>
      </c>
      <c r="K57" s="616" t="s">
        <v>678</v>
      </c>
      <c r="L57" s="618" t="s">
        <v>708</v>
      </c>
      <c r="M57" s="619"/>
      <c r="N57" s="283" t="s">
        <v>710</v>
      </c>
      <c r="O57" s="614"/>
      <c r="P57" s="703" t="s">
        <v>1518</v>
      </c>
      <c r="Q57" s="625"/>
      <c r="R57" s="1470"/>
      <c r="S57" s="142"/>
      <c r="T57" s="587"/>
      <c r="U57" s="339" t="s">
        <v>1873</v>
      </c>
      <c r="V57" s="339" t="s">
        <v>1873</v>
      </c>
      <c r="W57" s="339" t="s">
        <v>1873</v>
      </c>
      <c r="X57" s="339" t="s">
        <v>1873</v>
      </c>
      <c r="Y57" s="339" t="s">
        <v>1873</v>
      </c>
      <c r="Z57" s="339" t="s">
        <v>1873</v>
      </c>
      <c r="AA57" s="785" t="s">
        <v>1873</v>
      </c>
      <c r="AB57" s="1"/>
    </row>
    <row r="58" spans="1:28" s="5" customFormat="1" ht="39.6" hidden="1" customHeight="1">
      <c r="A58" s="180">
        <v>1</v>
      </c>
      <c r="B58" s="997"/>
      <c r="C58" s="1454"/>
      <c r="D58" s="991"/>
      <c r="E58" s="994"/>
      <c r="F58" s="997"/>
      <c r="G58" s="1454"/>
      <c r="H58" s="1454"/>
      <c r="I58" s="13"/>
      <c r="J58" s="1169"/>
      <c r="K58" s="616"/>
      <c r="L58" s="148" t="s">
        <v>1527</v>
      </c>
      <c r="M58" s="12"/>
      <c r="N58" s="613" t="s">
        <v>1523</v>
      </c>
      <c r="O58" s="614"/>
      <c r="P58" s="623"/>
      <c r="Q58" s="615"/>
      <c r="R58" s="1472"/>
      <c r="S58" s="142"/>
      <c r="T58" s="25"/>
      <c r="U58" s="25"/>
      <c r="V58" s="1"/>
      <c r="W58" s="1"/>
      <c r="X58" s="1"/>
      <c r="Y58" s="1"/>
      <c r="Z58" s="1"/>
      <c r="AA58" s="1"/>
      <c r="AB58" s="1"/>
    </row>
    <row r="59" spans="1:28" s="5" customFormat="1" ht="29.45" hidden="1" customHeight="1">
      <c r="A59" s="180"/>
      <c r="B59" s="997"/>
      <c r="C59" s="1454"/>
      <c r="D59" s="991"/>
      <c r="E59" s="994"/>
      <c r="F59" s="997"/>
      <c r="G59" s="1454"/>
      <c r="H59" s="1454"/>
      <c r="I59" s="13"/>
      <c r="J59" s="1169"/>
      <c r="K59" s="616"/>
      <c r="L59" s="148" t="s">
        <v>1528</v>
      </c>
      <c r="M59" s="12"/>
      <c r="N59" s="283" t="s">
        <v>1525</v>
      </c>
      <c r="O59" s="614"/>
      <c r="P59" s="627"/>
      <c r="Q59" s="615"/>
      <c r="R59" s="626"/>
      <c r="S59" s="585"/>
      <c r="T59" s="25"/>
      <c r="U59" s="25"/>
      <c r="V59" s="1"/>
      <c r="W59" s="1"/>
      <c r="X59" s="1"/>
      <c r="Y59" s="1"/>
      <c r="Z59" s="1"/>
      <c r="AA59" s="1"/>
      <c r="AB59" s="1"/>
    </row>
    <row r="60" spans="1:28" s="5" customFormat="1" ht="52.9" hidden="1" customHeight="1">
      <c r="A60" s="180"/>
      <c r="B60" s="998"/>
      <c r="C60" s="1455"/>
      <c r="D60" s="992"/>
      <c r="E60" s="995"/>
      <c r="F60" s="998"/>
      <c r="G60" s="1455"/>
      <c r="H60" s="1455"/>
      <c r="I60" s="13"/>
      <c r="J60" s="1170"/>
      <c r="K60" s="616"/>
      <c r="L60" s="148" t="s">
        <v>1529</v>
      </c>
      <c r="M60" s="12"/>
      <c r="N60" s="283" t="s">
        <v>1520</v>
      </c>
      <c r="O60" s="614"/>
      <c r="P60" s="627"/>
      <c r="Q60" s="615"/>
      <c r="R60" s="626"/>
      <c r="S60" s="585"/>
      <c r="T60" s="25"/>
      <c r="U60" s="25"/>
      <c r="V60" s="1"/>
      <c r="W60" s="1"/>
      <c r="X60" s="1"/>
      <c r="Y60" s="1"/>
      <c r="Z60" s="1"/>
      <c r="AA60" s="1"/>
      <c r="AB60" s="1"/>
    </row>
    <row r="61" spans="1:28" s="5" customFormat="1" ht="63.75">
      <c r="A61" s="180"/>
      <c r="B61" s="1056" t="s">
        <v>66</v>
      </c>
      <c r="C61" s="990" t="s">
        <v>693</v>
      </c>
      <c r="D61" s="990" t="s">
        <v>378</v>
      </c>
      <c r="E61" s="1009" t="s">
        <v>5</v>
      </c>
      <c r="F61" s="1004" t="s">
        <v>3</v>
      </c>
      <c r="G61" s="1008" t="s">
        <v>692</v>
      </c>
      <c r="H61" s="1008" t="s">
        <v>694</v>
      </c>
      <c r="I61" s="13"/>
      <c r="J61" s="1168" t="s">
        <v>1503</v>
      </c>
      <c r="K61" s="616" t="s">
        <v>678</v>
      </c>
      <c r="L61" s="618" t="s">
        <v>708</v>
      </c>
      <c r="M61" s="12"/>
      <c r="N61" s="283" t="s">
        <v>710</v>
      </c>
      <c r="O61" s="614"/>
      <c r="P61" s="703" t="s">
        <v>1518</v>
      </c>
      <c r="Q61" s="615"/>
      <c r="R61" s="1470"/>
      <c r="S61" s="1345"/>
      <c r="T61" s="587"/>
      <c r="U61" s="339" t="s">
        <v>1873</v>
      </c>
      <c r="V61" s="339" t="s">
        <v>1873</v>
      </c>
      <c r="W61" s="339" t="s">
        <v>1873</v>
      </c>
      <c r="X61" s="339" t="s">
        <v>1873</v>
      </c>
      <c r="Y61" s="339" t="s">
        <v>1873</v>
      </c>
      <c r="Z61" s="339" t="s">
        <v>1873</v>
      </c>
      <c r="AA61" s="785" t="s">
        <v>1873</v>
      </c>
      <c r="AB61" s="1"/>
    </row>
    <row r="62" spans="1:28" s="5" customFormat="1" ht="39.6" hidden="1" customHeight="1">
      <c r="A62" s="180">
        <v>1</v>
      </c>
      <c r="B62" s="1452"/>
      <c r="C62" s="991"/>
      <c r="D62" s="991"/>
      <c r="E62" s="994"/>
      <c r="F62" s="997"/>
      <c r="G62" s="1454"/>
      <c r="H62" s="1454"/>
      <c r="I62" s="13"/>
      <c r="J62" s="1169"/>
      <c r="K62" s="616"/>
      <c r="L62" s="148" t="s">
        <v>1530</v>
      </c>
      <c r="M62" s="12"/>
      <c r="N62" s="613" t="s">
        <v>1523</v>
      </c>
      <c r="O62" s="614"/>
      <c r="P62" s="621"/>
      <c r="Q62" s="615"/>
      <c r="R62" s="1472"/>
      <c r="S62" s="1405"/>
      <c r="T62" s="25"/>
      <c r="U62" s="25"/>
      <c r="V62" s="1"/>
      <c r="W62" s="1"/>
      <c r="X62" s="1"/>
      <c r="Y62" s="1"/>
      <c r="Z62" s="1"/>
      <c r="AA62" s="1"/>
      <c r="AB62" s="1"/>
    </row>
    <row r="63" spans="1:28" s="5" customFormat="1" ht="27.6" hidden="1" customHeight="1">
      <c r="A63" s="180"/>
      <c r="B63" s="1453"/>
      <c r="C63" s="992"/>
      <c r="D63" s="992"/>
      <c r="E63" s="995"/>
      <c r="F63" s="998"/>
      <c r="G63" s="1455"/>
      <c r="H63" s="1455"/>
      <c r="I63" s="13"/>
      <c r="J63" s="1170"/>
      <c r="K63" s="616"/>
      <c r="L63" s="148" t="s">
        <v>1531</v>
      </c>
      <c r="M63" s="12"/>
      <c r="N63" s="283" t="s">
        <v>1525</v>
      </c>
      <c r="O63" s="614"/>
      <c r="P63" s="623"/>
      <c r="Q63" s="615"/>
      <c r="R63" s="628"/>
      <c r="S63" s="1433"/>
      <c r="T63" s="25"/>
      <c r="U63" s="25"/>
      <c r="V63" s="1"/>
      <c r="W63" s="1"/>
      <c r="X63" s="1"/>
      <c r="Y63" s="1"/>
      <c r="Z63" s="1"/>
      <c r="AA63" s="1"/>
      <c r="AB63" s="1"/>
    </row>
    <row r="64" spans="1:28" s="5" customFormat="1" ht="114.75">
      <c r="A64" s="180">
        <v>1</v>
      </c>
      <c r="B64" s="267" t="s">
        <v>66</v>
      </c>
      <c r="C64" s="277" t="s">
        <v>697</v>
      </c>
      <c r="D64" s="277" t="s">
        <v>379</v>
      </c>
      <c r="E64" s="278" t="s">
        <v>5</v>
      </c>
      <c r="F64" s="267" t="s">
        <v>3</v>
      </c>
      <c r="G64" s="319" t="s">
        <v>696</v>
      </c>
      <c r="H64" s="282" t="s">
        <v>680</v>
      </c>
      <c r="I64" s="13"/>
      <c r="J64" s="283" t="s">
        <v>1503</v>
      </c>
      <c r="K64" s="616" t="s">
        <v>678</v>
      </c>
      <c r="L64" s="618" t="s">
        <v>708</v>
      </c>
      <c r="M64" s="12"/>
      <c r="N64" s="283" t="s">
        <v>710</v>
      </c>
      <c r="O64" s="614"/>
      <c r="P64" s="703" t="s">
        <v>1518</v>
      </c>
      <c r="Q64" s="615"/>
      <c r="R64" s="148"/>
      <c r="S64" s="146"/>
      <c r="T64" s="587"/>
      <c r="U64" s="339" t="s">
        <v>1873</v>
      </c>
      <c r="V64" s="339" t="s">
        <v>1873</v>
      </c>
      <c r="W64" s="339" t="s">
        <v>1873</v>
      </c>
      <c r="X64" s="339" t="s">
        <v>1873</v>
      </c>
      <c r="Y64" s="339" t="s">
        <v>1873</v>
      </c>
      <c r="Z64" s="339" t="s">
        <v>1873</v>
      </c>
      <c r="AA64" s="785" t="s">
        <v>1873</v>
      </c>
      <c r="AB64" s="1"/>
    </row>
    <row r="65" spans="1:28" s="5" customFormat="1" ht="63.75">
      <c r="A65" s="180">
        <v>1</v>
      </c>
      <c r="B65" s="267" t="s">
        <v>66</v>
      </c>
      <c r="C65" s="277" t="s">
        <v>699</v>
      </c>
      <c r="D65" s="277" t="s">
        <v>380</v>
      </c>
      <c r="E65" s="278" t="s">
        <v>5</v>
      </c>
      <c r="F65" s="267" t="s">
        <v>3</v>
      </c>
      <c r="G65" s="319" t="s">
        <v>94</v>
      </c>
      <c r="H65" s="282" t="s">
        <v>682</v>
      </c>
      <c r="I65" s="13"/>
      <c r="J65" s="283" t="s">
        <v>1503</v>
      </c>
      <c r="K65" s="616" t="s">
        <v>678</v>
      </c>
      <c r="L65" s="618" t="s">
        <v>708</v>
      </c>
      <c r="M65" s="12"/>
      <c r="N65" s="283" t="s">
        <v>710</v>
      </c>
      <c r="O65" s="614"/>
      <c r="P65" s="703" t="s">
        <v>1518</v>
      </c>
      <c r="Q65" s="615"/>
      <c r="R65" s="148"/>
      <c r="S65" s="146"/>
      <c r="T65" s="587"/>
      <c r="U65" s="339" t="s">
        <v>1873</v>
      </c>
      <c r="V65" s="339" t="s">
        <v>1873</v>
      </c>
      <c r="W65" s="339" t="s">
        <v>1873</v>
      </c>
      <c r="X65" s="339" t="s">
        <v>1873</v>
      </c>
      <c r="Y65" s="339" t="s">
        <v>1873</v>
      </c>
      <c r="Z65" s="339" t="s">
        <v>1873</v>
      </c>
      <c r="AA65" s="785" t="s">
        <v>1873</v>
      </c>
      <c r="AB65" s="1"/>
    </row>
    <row r="66" spans="1:28" s="5" customFormat="1" ht="76.5">
      <c r="A66" s="180"/>
      <c r="B66" s="1004" t="s">
        <v>66</v>
      </c>
      <c r="C66" s="990" t="s">
        <v>701</v>
      </c>
      <c r="D66" s="990" t="s">
        <v>381</v>
      </c>
      <c r="E66" s="1009" t="s">
        <v>5</v>
      </c>
      <c r="F66" s="1004" t="s">
        <v>3</v>
      </c>
      <c r="G66" s="1008" t="s">
        <v>702</v>
      </c>
      <c r="H66" s="1008" t="s">
        <v>682</v>
      </c>
      <c r="I66" s="13"/>
      <c r="J66" s="1168" t="s">
        <v>1503</v>
      </c>
      <c r="K66" s="616" t="s">
        <v>1532</v>
      </c>
      <c r="L66" s="618" t="s">
        <v>1533</v>
      </c>
      <c r="M66" s="12"/>
      <c r="N66" s="283" t="s">
        <v>710</v>
      </c>
      <c r="O66" s="614"/>
      <c r="P66" s="703" t="s">
        <v>1518</v>
      </c>
      <c r="Q66" s="615"/>
      <c r="R66" s="1470"/>
      <c r="S66" s="146"/>
      <c r="T66" s="587"/>
      <c r="U66" s="339" t="s">
        <v>1873</v>
      </c>
      <c r="V66" s="339" t="s">
        <v>1873</v>
      </c>
      <c r="W66" s="339" t="s">
        <v>1873</v>
      </c>
      <c r="X66" s="339" t="s">
        <v>1873</v>
      </c>
      <c r="Y66" s="339" t="s">
        <v>1873</v>
      </c>
      <c r="Z66" s="339" t="s">
        <v>1873</v>
      </c>
      <c r="AA66" s="785" t="s">
        <v>1873</v>
      </c>
      <c r="AB66" s="1"/>
    </row>
    <row r="67" spans="1:28" s="5" customFormat="1" ht="39.6" hidden="1" customHeight="1">
      <c r="A67" s="180"/>
      <c r="B67" s="997"/>
      <c r="C67" s="991"/>
      <c r="D67" s="991"/>
      <c r="E67" s="994"/>
      <c r="F67" s="997"/>
      <c r="G67" s="1454"/>
      <c r="H67" s="1454"/>
      <c r="I67" s="13"/>
      <c r="J67" s="1169"/>
      <c r="K67" s="616" t="s">
        <v>1534</v>
      </c>
      <c r="L67" s="618" t="s">
        <v>707</v>
      </c>
      <c r="M67" s="12"/>
      <c r="N67" s="227" t="s">
        <v>709</v>
      </c>
      <c r="O67" s="614"/>
      <c r="P67" s="621"/>
      <c r="Q67" s="615"/>
      <c r="R67" s="1471"/>
      <c r="S67" s="146"/>
      <c r="T67" s="25"/>
      <c r="U67" s="25"/>
      <c r="V67" s="1"/>
      <c r="W67" s="1"/>
      <c r="X67" s="1"/>
      <c r="Y67" s="1"/>
      <c r="Z67" s="1"/>
      <c r="AA67" s="1"/>
      <c r="AB67" s="1"/>
    </row>
    <row r="68" spans="1:28" s="5" customFormat="1" ht="66" hidden="1" customHeight="1">
      <c r="A68" s="180">
        <v>1</v>
      </c>
      <c r="B68" s="998"/>
      <c r="C68" s="992"/>
      <c r="D68" s="992"/>
      <c r="E68" s="995"/>
      <c r="F68" s="998"/>
      <c r="G68" s="1455"/>
      <c r="H68" s="1455"/>
      <c r="I68" s="13"/>
      <c r="J68" s="1170"/>
      <c r="K68" s="616" t="s">
        <v>1535</v>
      </c>
      <c r="L68" s="618" t="s">
        <v>708</v>
      </c>
      <c r="M68" s="12"/>
      <c r="N68" s="283" t="s">
        <v>710</v>
      </c>
      <c r="O68" s="614"/>
      <c r="P68" s="623"/>
      <c r="Q68" s="615"/>
      <c r="R68" s="1472"/>
      <c r="S68" s="142"/>
      <c r="T68" s="25"/>
      <c r="U68" s="25"/>
      <c r="V68" s="1"/>
      <c r="W68" s="1"/>
      <c r="X68" s="1"/>
      <c r="Y68" s="1"/>
      <c r="Z68" s="1"/>
      <c r="AA68" s="1"/>
      <c r="AB68" s="1"/>
    </row>
    <row r="69" spans="1:28" s="5" customFormat="1" ht="89.25">
      <c r="A69" s="180">
        <v>1</v>
      </c>
      <c r="B69" s="267" t="s">
        <v>66</v>
      </c>
      <c r="C69" s="277" t="s">
        <v>705</v>
      </c>
      <c r="D69" s="277" t="s">
        <v>382</v>
      </c>
      <c r="E69" s="278" t="s">
        <v>5</v>
      </c>
      <c r="F69" s="267" t="s">
        <v>3</v>
      </c>
      <c r="G69" s="319" t="s">
        <v>1536</v>
      </c>
      <c r="H69" s="282" t="s">
        <v>682</v>
      </c>
      <c r="I69" s="13"/>
      <c r="J69" s="283" t="s">
        <v>1503</v>
      </c>
      <c r="K69" s="616" t="s">
        <v>1535</v>
      </c>
      <c r="L69" s="618" t="s">
        <v>708</v>
      </c>
      <c r="M69" s="12"/>
      <c r="N69" s="283" t="s">
        <v>710</v>
      </c>
      <c r="O69" s="614"/>
      <c r="P69" s="703" t="s">
        <v>1518</v>
      </c>
      <c r="Q69" s="615"/>
      <c r="R69" s="148"/>
      <c r="S69" s="142"/>
      <c r="T69" s="587"/>
      <c r="U69" s="339" t="s">
        <v>1873</v>
      </c>
      <c r="V69" s="339" t="s">
        <v>1873</v>
      </c>
      <c r="W69" s="339" t="s">
        <v>1873</v>
      </c>
      <c r="X69" s="339" t="s">
        <v>1873</v>
      </c>
      <c r="Y69" s="339" t="s">
        <v>1873</v>
      </c>
      <c r="Z69" s="339" t="s">
        <v>1873</v>
      </c>
      <c r="AA69" s="785" t="s">
        <v>1873</v>
      </c>
      <c r="AB69" s="1"/>
    </row>
    <row r="70" spans="1:28" s="5" customFormat="1" ht="76.5">
      <c r="A70" s="180">
        <v>1</v>
      </c>
      <c r="B70" s="267" t="s">
        <v>66</v>
      </c>
      <c r="C70" s="266" t="s">
        <v>1537</v>
      </c>
      <c r="D70" s="266" t="s">
        <v>383</v>
      </c>
      <c r="E70" s="278" t="s">
        <v>5</v>
      </c>
      <c r="F70" s="267" t="s">
        <v>3</v>
      </c>
      <c r="G70" s="319" t="s">
        <v>1538</v>
      </c>
      <c r="H70" s="282" t="s">
        <v>686</v>
      </c>
      <c r="I70" s="13"/>
      <c r="J70" s="283" t="s">
        <v>1503</v>
      </c>
      <c r="K70" s="616" t="s">
        <v>1535</v>
      </c>
      <c r="L70" s="618" t="s">
        <v>708</v>
      </c>
      <c r="M70" s="12"/>
      <c r="N70" s="283" t="s">
        <v>710</v>
      </c>
      <c r="O70" s="614"/>
      <c r="P70" s="703" t="s">
        <v>1518</v>
      </c>
      <c r="Q70" s="615"/>
      <c r="R70" s="148"/>
      <c r="S70" s="142"/>
      <c r="T70" s="587"/>
      <c r="U70" s="339" t="s">
        <v>1873</v>
      </c>
      <c r="V70" s="339" t="s">
        <v>1873</v>
      </c>
      <c r="W70" s="339" t="s">
        <v>1873</v>
      </c>
      <c r="X70" s="339" t="s">
        <v>1873</v>
      </c>
      <c r="Y70" s="339" t="s">
        <v>1873</v>
      </c>
      <c r="Z70" s="339" t="s">
        <v>1873</v>
      </c>
      <c r="AA70" s="785" t="s">
        <v>1873</v>
      </c>
      <c r="AB70" s="1"/>
    </row>
    <row r="71" spans="1:28" s="5" customFormat="1" ht="89.25">
      <c r="A71" s="180">
        <v>1</v>
      </c>
      <c r="B71" s="267" t="s">
        <v>66</v>
      </c>
      <c r="C71" s="13" t="s">
        <v>1539</v>
      </c>
      <c r="D71" s="277" t="s">
        <v>384</v>
      </c>
      <c r="E71" s="278" t="s">
        <v>5</v>
      </c>
      <c r="F71" s="267" t="s">
        <v>3</v>
      </c>
      <c r="G71" s="319" t="s">
        <v>1540</v>
      </c>
      <c r="H71" s="282" t="s">
        <v>1541</v>
      </c>
      <c r="I71" s="13"/>
      <c r="J71" s="283" t="s">
        <v>1503</v>
      </c>
      <c r="K71" s="616" t="s">
        <v>1535</v>
      </c>
      <c r="L71" s="618" t="s">
        <v>708</v>
      </c>
      <c r="M71" s="12"/>
      <c r="N71" s="283" t="s">
        <v>710</v>
      </c>
      <c r="O71" s="614"/>
      <c r="P71" s="703" t="s">
        <v>1518</v>
      </c>
      <c r="Q71" s="615"/>
      <c r="R71" s="148"/>
      <c r="S71" s="142"/>
      <c r="T71" s="587"/>
      <c r="U71" s="339" t="s">
        <v>1873</v>
      </c>
      <c r="V71" s="339" t="s">
        <v>1873</v>
      </c>
      <c r="W71" s="339" t="s">
        <v>1873</v>
      </c>
      <c r="X71" s="339" t="s">
        <v>1873</v>
      </c>
      <c r="Y71" s="339" t="s">
        <v>1873</v>
      </c>
      <c r="Z71" s="339" t="s">
        <v>1873</v>
      </c>
      <c r="AA71" s="785" t="s">
        <v>1873</v>
      </c>
      <c r="AB71" s="1"/>
    </row>
    <row r="72" spans="1:28" s="5" customFormat="1" ht="63.75">
      <c r="A72" s="180">
        <v>1</v>
      </c>
      <c r="B72" s="267" t="s">
        <v>66</v>
      </c>
      <c r="C72" s="13" t="s">
        <v>1542</v>
      </c>
      <c r="D72" s="277" t="s">
        <v>385</v>
      </c>
      <c r="E72" s="278" t="s">
        <v>5</v>
      </c>
      <c r="F72" s="267" t="s">
        <v>3</v>
      </c>
      <c r="G72" s="319" t="s">
        <v>1543</v>
      </c>
      <c r="H72" s="282" t="s">
        <v>680</v>
      </c>
      <c r="I72" s="13"/>
      <c r="J72" s="283" t="s">
        <v>1503</v>
      </c>
      <c r="K72" s="616" t="s">
        <v>1535</v>
      </c>
      <c r="L72" s="618" t="s">
        <v>708</v>
      </c>
      <c r="M72" s="12"/>
      <c r="N72" s="283" t="s">
        <v>710</v>
      </c>
      <c r="O72" s="614"/>
      <c r="P72" s="703" t="s">
        <v>1518</v>
      </c>
      <c r="Q72" s="615"/>
      <c r="R72" s="148"/>
      <c r="S72" s="142"/>
      <c r="T72" s="587"/>
      <c r="U72" s="339" t="s">
        <v>1873</v>
      </c>
      <c r="V72" s="339" t="s">
        <v>1873</v>
      </c>
      <c r="W72" s="339" t="s">
        <v>1873</v>
      </c>
      <c r="X72" s="339" t="s">
        <v>1873</v>
      </c>
      <c r="Y72" s="339" t="s">
        <v>1873</v>
      </c>
      <c r="Z72" s="339" t="s">
        <v>1873</v>
      </c>
      <c r="AA72" s="785" t="s">
        <v>1873</v>
      </c>
      <c r="AB72" s="1"/>
    </row>
    <row r="73" spans="1:28" s="5" customFormat="1" ht="92.45" customHeight="1">
      <c r="A73" s="180">
        <v>1</v>
      </c>
      <c r="B73" s="1004" t="s">
        <v>66</v>
      </c>
      <c r="C73" s="990" t="s">
        <v>1544</v>
      </c>
      <c r="D73" s="990" t="s">
        <v>386</v>
      </c>
      <c r="E73" s="1009" t="s">
        <v>5</v>
      </c>
      <c r="F73" s="1004" t="s">
        <v>3</v>
      </c>
      <c r="G73" s="1008" t="s">
        <v>1545</v>
      </c>
      <c r="H73" s="1008" t="s">
        <v>1546</v>
      </c>
      <c r="I73" s="13"/>
      <c r="J73" s="283" t="s">
        <v>1503</v>
      </c>
      <c r="K73" s="616" t="s">
        <v>1535</v>
      </c>
      <c r="L73" s="618" t="s">
        <v>708</v>
      </c>
      <c r="M73" s="12"/>
      <c r="N73" s="283" t="s">
        <v>710</v>
      </c>
      <c r="O73" s="1403" t="s">
        <v>1547</v>
      </c>
      <c r="P73" s="703" t="s">
        <v>1518</v>
      </c>
      <c r="Q73" s="148" t="s">
        <v>1548</v>
      </c>
      <c r="R73" s="1470"/>
      <c r="S73" s="620"/>
      <c r="T73" s="587"/>
      <c r="U73" s="339" t="s">
        <v>1873</v>
      </c>
      <c r="V73" s="339" t="s">
        <v>1873</v>
      </c>
      <c r="W73" s="339" t="s">
        <v>1873</v>
      </c>
      <c r="X73" s="339" t="s">
        <v>1873</v>
      </c>
      <c r="Y73" s="339" t="s">
        <v>1873</v>
      </c>
      <c r="Z73" s="339" t="s">
        <v>1873</v>
      </c>
      <c r="AA73" s="785" t="s">
        <v>1873</v>
      </c>
      <c r="AB73" s="1"/>
    </row>
    <row r="74" spans="1:28" s="5" customFormat="1" ht="52.9" hidden="1" customHeight="1">
      <c r="A74" s="180"/>
      <c r="B74" s="1477"/>
      <c r="C74" s="1478"/>
      <c r="D74" s="1478"/>
      <c r="E74" s="1479"/>
      <c r="F74" s="1477"/>
      <c r="G74" s="1478"/>
      <c r="H74" s="1478"/>
      <c r="I74" s="13"/>
      <c r="J74" s="283" t="s">
        <v>1503</v>
      </c>
      <c r="K74" s="616"/>
      <c r="L74" s="148" t="s">
        <v>675</v>
      </c>
      <c r="M74" s="12"/>
      <c r="N74" s="629" t="s">
        <v>1520</v>
      </c>
      <c r="O74" s="1404"/>
      <c r="P74" s="623"/>
      <c r="Q74" s="615"/>
      <c r="R74" s="1472"/>
      <c r="S74" s="624"/>
      <c r="T74" s="25"/>
      <c r="U74" s="25"/>
      <c r="V74" s="1"/>
      <c r="W74" s="1"/>
      <c r="X74" s="1"/>
      <c r="Y74" s="1"/>
      <c r="Z74" s="1"/>
      <c r="AA74" s="1"/>
      <c r="AB74" s="1"/>
    </row>
    <row r="75" spans="1:28" s="5" customFormat="1" ht="39.6" customHeight="1">
      <c r="A75" s="180"/>
      <c r="B75" s="1004" t="s">
        <v>66</v>
      </c>
      <c r="C75" s="990" t="s">
        <v>1549</v>
      </c>
      <c r="D75" s="990" t="s">
        <v>387</v>
      </c>
      <c r="E75" s="1009" t="s">
        <v>5</v>
      </c>
      <c r="F75" s="1004" t="s">
        <v>3</v>
      </c>
      <c r="G75" s="1008" t="s">
        <v>1550</v>
      </c>
      <c r="H75" s="1008" t="s">
        <v>1551</v>
      </c>
      <c r="I75" s="13"/>
      <c r="J75" s="1168" t="s">
        <v>1503</v>
      </c>
      <c r="K75" s="616" t="s">
        <v>1552</v>
      </c>
      <c r="L75" s="618" t="s">
        <v>1553</v>
      </c>
      <c r="M75" s="12"/>
      <c r="N75" s="270" t="s">
        <v>1503</v>
      </c>
      <c r="O75" s="1403" t="s">
        <v>1554</v>
      </c>
      <c r="P75" s="693" t="s">
        <v>1555</v>
      </c>
      <c r="Q75" s="630" t="s">
        <v>672</v>
      </c>
      <c r="R75" s="1470"/>
      <c r="S75" s="631"/>
      <c r="T75" s="587"/>
      <c r="U75" s="339" t="s">
        <v>1873</v>
      </c>
      <c r="V75" s="339" t="s">
        <v>1873</v>
      </c>
      <c r="W75" s="339" t="s">
        <v>1873</v>
      </c>
      <c r="X75" s="339" t="s">
        <v>1873</v>
      </c>
      <c r="Y75" s="339" t="s">
        <v>1873</v>
      </c>
      <c r="Z75" s="339" t="s">
        <v>1873</v>
      </c>
      <c r="AA75" s="785" t="s">
        <v>1873</v>
      </c>
      <c r="AB75" s="1"/>
    </row>
    <row r="76" spans="1:28" s="5" customFormat="1" ht="39.6" hidden="1" customHeight="1">
      <c r="A76" s="180"/>
      <c r="B76" s="997"/>
      <c r="C76" s="991"/>
      <c r="D76" s="991"/>
      <c r="E76" s="994"/>
      <c r="F76" s="997"/>
      <c r="G76" s="1454"/>
      <c r="H76" s="1454"/>
      <c r="I76" s="13"/>
      <c r="J76" s="1169"/>
      <c r="K76" s="616" t="s">
        <v>1556</v>
      </c>
      <c r="L76" s="618" t="s">
        <v>1557</v>
      </c>
      <c r="M76" s="12"/>
      <c r="N76" s="270" t="s">
        <v>1503</v>
      </c>
      <c r="O76" s="1469"/>
      <c r="P76" s="1480" t="s">
        <v>673</v>
      </c>
      <c r="Q76" s="615"/>
      <c r="R76" s="1471"/>
      <c r="S76" s="632"/>
      <c r="T76" s="25"/>
      <c r="U76" s="25"/>
      <c r="V76" s="1"/>
      <c r="W76" s="1"/>
      <c r="X76" s="1"/>
      <c r="Y76" s="1"/>
      <c r="Z76" s="1"/>
      <c r="AA76" s="1"/>
      <c r="AB76" s="1"/>
    </row>
    <row r="77" spans="1:28" s="5" customFormat="1" ht="66" hidden="1" customHeight="1">
      <c r="A77" s="180">
        <v>1</v>
      </c>
      <c r="B77" s="998"/>
      <c r="C77" s="992"/>
      <c r="D77" s="992"/>
      <c r="E77" s="995"/>
      <c r="F77" s="998"/>
      <c r="G77" s="1455"/>
      <c r="H77" s="1455"/>
      <c r="I77" s="13"/>
      <c r="J77" s="1170"/>
      <c r="K77" s="616" t="s">
        <v>1535</v>
      </c>
      <c r="L77" s="618" t="s">
        <v>708</v>
      </c>
      <c r="M77" s="12"/>
      <c r="N77" s="283" t="s">
        <v>710</v>
      </c>
      <c r="O77" s="1404"/>
      <c r="P77" s="1481"/>
      <c r="Q77" s="615"/>
      <c r="R77" s="1472"/>
      <c r="S77" s="633"/>
      <c r="T77" s="25"/>
      <c r="U77" s="25"/>
      <c r="V77" s="1"/>
      <c r="W77" s="1"/>
      <c r="X77" s="1"/>
      <c r="Y77" s="1"/>
      <c r="Z77" s="1"/>
      <c r="AA77" s="1"/>
      <c r="AB77" s="1"/>
    </row>
    <row r="78" spans="1:28" s="5" customFormat="1" ht="92.45" customHeight="1">
      <c r="A78" s="180">
        <v>1</v>
      </c>
      <c r="B78" s="1004" t="s">
        <v>66</v>
      </c>
      <c r="C78" s="990" t="s">
        <v>1558</v>
      </c>
      <c r="D78" s="990" t="s">
        <v>388</v>
      </c>
      <c r="E78" s="1009" t="s">
        <v>5</v>
      </c>
      <c r="F78" s="1004" t="s">
        <v>3</v>
      </c>
      <c r="G78" s="1008" t="s">
        <v>1559</v>
      </c>
      <c r="H78" s="1008" t="s">
        <v>680</v>
      </c>
      <c r="I78" s="13"/>
      <c r="J78" s="1168" t="s">
        <v>1503</v>
      </c>
      <c r="K78" s="616" t="s">
        <v>1535</v>
      </c>
      <c r="L78" s="618" t="s">
        <v>708</v>
      </c>
      <c r="M78" s="12"/>
      <c r="N78" s="283" t="s">
        <v>710</v>
      </c>
      <c r="O78" s="614"/>
      <c r="P78" s="703" t="s">
        <v>1518</v>
      </c>
      <c r="Q78" s="615"/>
      <c r="R78" s="1470"/>
      <c r="S78" s="142"/>
      <c r="T78" s="587"/>
      <c r="U78" s="339" t="s">
        <v>1873</v>
      </c>
      <c r="V78" s="339" t="s">
        <v>1873</v>
      </c>
      <c r="W78" s="339" t="s">
        <v>1873</v>
      </c>
      <c r="X78" s="339" t="s">
        <v>1873</v>
      </c>
      <c r="Y78" s="339" t="s">
        <v>1873</v>
      </c>
      <c r="Z78" s="339" t="s">
        <v>1873</v>
      </c>
      <c r="AA78" s="785" t="s">
        <v>1873</v>
      </c>
      <c r="AB78" s="1"/>
    </row>
    <row r="79" spans="1:28" s="5" customFormat="1" ht="52.9" hidden="1" customHeight="1">
      <c r="A79" s="180"/>
      <c r="B79" s="998"/>
      <c r="C79" s="992"/>
      <c r="D79" s="992"/>
      <c r="E79" s="995"/>
      <c r="F79" s="998"/>
      <c r="G79" s="1455"/>
      <c r="H79" s="1455"/>
      <c r="I79" s="13"/>
      <c r="J79" s="1170"/>
      <c r="K79" s="616"/>
      <c r="L79" s="148" t="s">
        <v>675</v>
      </c>
      <c r="M79" s="12"/>
      <c r="N79" s="283" t="s">
        <v>1520</v>
      </c>
      <c r="O79" s="614"/>
      <c r="P79" s="623"/>
      <c r="Q79" s="615"/>
      <c r="R79" s="1472"/>
      <c r="S79" s="142"/>
      <c r="T79" s="25"/>
      <c r="U79" s="25"/>
      <c r="V79" s="1"/>
      <c r="W79" s="1"/>
      <c r="X79" s="1"/>
      <c r="Y79" s="1"/>
      <c r="Z79" s="1"/>
      <c r="AA79" s="1"/>
      <c r="AB79" s="1"/>
    </row>
    <row r="80" spans="1:28" s="5" customFormat="1" ht="66" customHeight="1">
      <c r="A80" s="180">
        <v>1</v>
      </c>
      <c r="B80" s="1004" t="s">
        <v>66</v>
      </c>
      <c r="C80" s="990" t="s">
        <v>1560</v>
      </c>
      <c r="D80" s="990" t="s">
        <v>389</v>
      </c>
      <c r="E80" s="1009" t="s">
        <v>5</v>
      </c>
      <c r="F80" s="1004" t="s">
        <v>3</v>
      </c>
      <c r="G80" s="1008" t="s">
        <v>1561</v>
      </c>
      <c r="H80" s="1008" t="s">
        <v>1562</v>
      </c>
      <c r="I80" s="13"/>
      <c r="J80" s="1168" t="s">
        <v>1503</v>
      </c>
      <c r="K80" s="616" t="s">
        <v>1535</v>
      </c>
      <c r="L80" s="618" t="s">
        <v>708</v>
      </c>
      <c r="M80" s="12"/>
      <c r="N80" s="283" t="s">
        <v>710</v>
      </c>
      <c r="O80" s="614"/>
      <c r="P80" s="703" t="s">
        <v>1518</v>
      </c>
      <c r="Q80" s="615"/>
      <c r="R80" s="1470"/>
      <c r="S80" s="142"/>
      <c r="T80" s="587"/>
      <c r="U80" s="339" t="s">
        <v>1873</v>
      </c>
      <c r="V80" s="339" t="s">
        <v>1873</v>
      </c>
      <c r="W80" s="339" t="s">
        <v>1873</v>
      </c>
      <c r="X80" s="339" t="s">
        <v>1873</v>
      </c>
      <c r="Y80" s="339" t="s">
        <v>1873</v>
      </c>
      <c r="Z80" s="339" t="s">
        <v>1873</v>
      </c>
      <c r="AA80" s="785" t="s">
        <v>1873</v>
      </c>
      <c r="AB80" s="1"/>
    </row>
    <row r="81" spans="1:28" s="5" customFormat="1" ht="66" hidden="1" customHeight="1">
      <c r="A81" s="180"/>
      <c r="B81" s="998"/>
      <c r="C81" s="992"/>
      <c r="D81" s="992"/>
      <c r="E81" s="995"/>
      <c r="F81" s="998"/>
      <c r="G81" s="1455"/>
      <c r="H81" s="1455"/>
      <c r="I81" s="13"/>
      <c r="J81" s="1170"/>
      <c r="K81" s="616"/>
      <c r="L81" s="148" t="s">
        <v>675</v>
      </c>
      <c r="M81" s="12"/>
      <c r="N81" s="283" t="s">
        <v>1520</v>
      </c>
      <c r="O81" s="614"/>
      <c r="P81" s="623"/>
      <c r="Q81" s="615"/>
      <c r="R81" s="1472"/>
      <c r="S81" s="142"/>
      <c r="T81" s="25"/>
      <c r="U81" s="25"/>
      <c r="V81" s="1"/>
      <c r="W81" s="1"/>
      <c r="X81" s="1"/>
      <c r="Y81" s="1"/>
      <c r="Z81" s="1"/>
      <c r="AA81" s="1"/>
      <c r="AB81" s="1"/>
    </row>
    <row r="82" spans="1:28" s="5" customFormat="1" ht="63.75">
      <c r="A82" s="180">
        <v>1</v>
      </c>
      <c r="B82" s="1004" t="s">
        <v>66</v>
      </c>
      <c r="C82" s="990" t="s">
        <v>1563</v>
      </c>
      <c r="D82" s="990" t="s">
        <v>390</v>
      </c>
      <c r="E82" s="1009" t="s">
        <v>5</v>
      </c>
      <c r="F82" s="1004" t="s">
        <v>3</v>
      </c>
      <c r="G82" s="1008" t="s">
        <v>1564</v>
      </c>
      <c r="H82" s="1008" t="s">
        <v>1565</v>
      </c>
      <c r="I82" s="13"/>
      <c r="J82" s="1168" t="s">
        <v>1503</v>
      </c>
      <c r="K82" s="616" t="s">
        <v>1535</v>
      </c>
      <c r="L82" s="618" t="s">
        <v>708</v>
      </c>
      <c r="M82" s="12"/>
      <c r="N82" s="283" t="s">
        <v>710</v>
      </c>
      <c r="O82" s="614"/>
      <c r="P82" s="703" t="s">
        <v>1518</v>
      </c>
      <c r="Q82" s="615"/>
      <c r="R82" s="1470"/>
      <c r="S82" s="142"/>
      <c r="T82" s="587"/>
      <c r="U82" s="339" t="s">
        <v>1873</v>
      </c>
      <c r="V82" s="339" t="s">
        <v>1873</v>
      </c>
      <c r="W82" s="339" t="s">
        <v>1873</v>
      </c>
      <c r="X82" s="339" t="s">
        <v>1873</v>
      </c>
      <c r="Y82" s="339" t="s">
        <v>1873</v>
      </c>
      <c r="Z82" s="339" t="s">
        <v>1873</v>
      </c>
      <c r="AA82" s="785" t="s">
        <v>1873</v>
      </c>
      <c r="AB82" s="1"/>
    </row>
    <row r="83" spans="1:28" s="5" customFormat="1" ht="52.9" hidden="1" customHeight="1">
      <c r="A83" s="180"/>
      <c r="B83" s="998"/>
      <c r="C83" s="992"/>
      <c r="D83" s="992"/>
      <c r="E83" s="995"/>
      <c r="F83" s="998"/>
      <c r="G83" s="1455"/>
      <c r="H83" s="1455"/>
      <c r="I83" s="13"/>
      <c r="J83" s="1170"/>
      <c r="K83" s="616"/>
      <c r="L83" s="148" t="s">
        <v>675</v>
      </c>
      <c r="M83" s="12"/>
      <c r="N83" s="283" t="s">
        <v>1520</v>
      </c>
      <c r="O83" s="614"/>
      <c r="P83" s="623"/>
      <c r="Q83" s="615"/>
      <c r="R83" s="1472"/>
      <c r="S83" s="142"/>
      <c r="T83" s="25"/>
      <c r="U83" s="25"/>
      <c r="V83" s="1"/>
      <c r="W83" s="1"/>
      <c r="X83" s="1"/>
      <c r="Y83" s="1"/>
      <c r="Z83" s="1"/>
      <c r="AA83" s="1"/>
      <c r="AB83" s="1"/>
    </row>
    <row r="84" spans="1:28" s="514" customFormat="1" ht="268.89999999999998" customHeight="1">
      <c r="A84" s="255">
        <v>1</v>
      </c>
      <c r="B84" s="267" t="s">
        <v>66</v>
      </c>
      <c r="C84" s="277" t="s">
        <v>100</v>
      </c>
      <c r="D84" s="277" t="s">
        <v>391</v>
      </c>
      <c r="E84" s="291" t="s">
        <v>5</v>
      </c>
      <c r="F84" s="267" t="s">
        <v>3</v>
      </c>
      <c r="G84" s="277" t="s">
        <v>1566</v>
      </c>
      <c r="H84" s="277">
        <v>2011</v>
      </c>
      <c r="I84" s="277"/>
      <c r="J84" s="283" t="s">
        <v>1567</v>
      </c>
      <c r="K84" s="575" t="s">
        <v>1568</v>
      </c>
      <c r="L84" s="634" t="s">
        <v>1569</v>
      </c>
      <c r="M84" s="577" t="s">
        <v>1570</v>
      </c>
      <c r="N84" s="578" t="s">
        <v>1571</v>
      </c>
      <c r="O84" s="582"/>
      <c r="P84" s="694"/>
      <c r="Q84" s="581" t="s">
        <v>1572</v>
      </c>
      <c r="R84" s="583"/>
      <c r="S84" s="146" t="s">
        <v>1573</v>
      </c>
      <c r="T84" s="635"/>
      <c r="U84" s="339" t="s">
        <v>1873</v>
      </c>
      <c r="V84" s="339" t="s">
        <v>1873</v>
      </c>
      <c r="W84" s="339" t="s">
        <v>1873</v>
      </c>
      <c r="X84" s="339" t="s">
        <v>1873</v>
      </c>
      <c r="Y84" s="339" t="s">
        <v>1873</v>
      </c>
      <c r="Z84" s="339" t="s">
        <v>1873</v>
      </c>
      <c r="AA84" s="785" t="s">
        <v>1873</v>
      </c>
      <c r="AB84" s="513"/>
    </row>
    <row r="85" spans="1:28" s="5" customFormat="1" ht="44.45" customHeight="1">
      <c r="A85" s="180">
        <v>1</v>
      </c>
      <c r="B85" s="267" t="s">
        <v>66</v>
      </c>
      <c r="C85" s="13" t="s">
        <v>101</v>
      </c>
      <c r="D85" s="277" t="s">
        <v>392</v>
      </c>
      <c r="E85" s="291" t="s">
        <v>5</v>
      </c>
      <c r="F85" s="293" t="s">
        <v>3</v>
      </c>
      <c r="G85" s="282" t="s">
        <v>1574</v>
      </c>
      <c r="H85" s="277">
        <v>2011</v>
      </c>
      <c r="I85" s="277"/>
      <c r="J85" s="283" t="s">
        <v>1567</v>
      </c>
      <c r="K85" s="267"/>
      <c r="L85" s="277"/>
      <c r="M85" s="277"/>
      <c r="N85" s="270"/>
      <c r="O85" s="68"/>
      <c r="P85" s="615"/>
      <c r="Q85" s="123"/>
      <c r="R85" s="123"/>
      <c r="S85" s="580" t="s">
        <v>1575</v>
      </c>
      <c r="T85" s="587"/>
      <c r="U85" s="785" t="s">
        <v>1873</v>
      </c>
      <c r="V85" s="785" t="s">
        <v>1873</v>
      </c>
      <c r="W85" s="785" t="s">
        <v>1873</v>
      </c>
      <c r="X85" s="785" t="s">
        <v>1873</v>
      </c>
      <c r="Y85" s="785" t="s">
        <v>1873</v>
      </c>
      <c r="Z85" s="785" t="s">
        <v>1873</v>
      </c>
      <c r="AA85" s="785" t="s">
        <v>1873</v>
      </c>
      <c r="AB85" s="1"/>
    </row>
    <row r="86" spans="1:28" s="5" customFormat="1" ht="239.45" customHeight="1">
      <c r="A86" s="180"/>
      <c r="B86" s="1004" t="s">
        <v>66</v>
      </c>
      <c r="C86" s="990" t="s">
        <v>102</v>
      </c>
      <c r="D86" s="1008" t="s">
        <v>1576</v>
      </c>
      <c r="E86" s="993" t="s">
        <v>5</v>
      </c>
      <c r="F86" s="1056" t="s">
        <v>3</v>
      </c>
      <c r="G86" s="1008" t="s">
        <v>1577</v>
      </c>
      <c r="H86" s="990">
        <v>2005</v>
      </c>
      <c r="I86" s="1482" t="s">
        <v>1578</v>
      </c>
      <c r="J86" s="1168" t="s">
        <v>22</v>
      </c>
      <c r="K86" s="293" t="s">
        <v>1579</v>
      </c>
      <c r="L86" s="282" t="s">
        <v>24</v>
      </c>
      <c r="M86" s="293" t="s">
        <v>1579</v>
      </c>
      <c r="N86" s="283" t="s">
        <v>1580</v>
      </c>
      <c r="O86" s="53"/>
      <c r="P86" s="1485" t="s">
        <v>1581</v>
      </c>
      <c r="Q86" s="1488" t="s">
        <v>1582</v>
      </c>
      <c r="R86" s="123"/>
      <c r="S86" s="1345" t="s">
        <v>1583</v>
      </c>
      <c r="T86" s="587"/>
      <c r="U86" s="339" t="s">
        <v>1875</v>
      </c>
      <c r="V86" s="339" t="s">
        <v>1875</v>
      </c>
      <c r="W86" s="339" t="s">
        <v>1875</v>
      </c>
      <c r="X86" s="339" t="s">
        <v>1875</v>
      </c>
      <c r="Y86" s="339" t="s">
        <v>1875</v>
      </c>
      <c r="Z86" s="339" t="s">
        <v>1875</v>
      </c>
      <c r="AA86" s="785" t="s">
        <v>1873</v>
      </c>
      <c r="AB86" s="1"/>
    </row>
    <row r="87" spans="1:28" s="5" customFormat="1" ht="15" hidden="1">
      <c r="A87" s="180"/>
      <c r="B87" s="997"/>
      <c r="C87" s="991"/>
      <c r="D87" s="991"/>
      <c r="E87" s="1450"/>
      <c r="F87" s="1452"/>
      <c r="G87" s="1454"/>
      <c r="H87" s="991"/>
      <c r="I87" s="1483"/>
      <c r="J87" s="1450"/>
      <c r="K87" s="293" t="s">
        <v>1584</v>
      </c>
      <c r="L87" s="282" t="s">
        <v>1585</v>
      </c>
      <c r="M87" s="339">
        <v>1995</v>
      </c>
      <c r="N87" s="636" t="s">
        <v>1586</v>
      </c>
      <c r="O87" s="53"/>
      <c r="P87" s="1486"/>
      <c r="Q87" s="1489"/>
      <c r="R87" s="123"/>
      <c r="S87" s="1390"/>
      <c r="T87" s="25"/>
      <c r="U87" s="25"/>
      <c r="V87" s="1"/>
      <c r="W87" s="1"/>
      <c r="X87" s="1"/>
      <c r="Y87" s="1"/>
      <c r="Z87" s="1"/>
      <c r="AA87" s="1"/>
      <c r="AB87" s="1"/>
    </row>
    <row r="88" spans="1:28" s="5" customFormat="1" ht="44.45" hidden="1" customHeight="1">
      <c r="A88" s="180"/>
      <c r="B88" s="997"/>
      <c r="C88" s="991"/>
      <c r="D88" s="991"/>
      <c r="E88" s="1450"/>
      <c r="F88" s="1452"/>
      <c r="G88" s="1454"/>
      <c r="H88" s="991"/>
      <c r="I88" s="1483"/>
      <c r="J88" s="1450"/>
      <c r="K88" s="293" t="s">
        <v>1587</v>
      </c>
      <c r="L88" s="282" t="s">
        <v>1588</v>
      </c>
      <c r="M88" s="277" t="s">
        <v>1589</v>
      </c>
      <c r="N88" s="291" t="s">
        <v>1590</v>
      </c>
      <c r="O88" s="68"/>
      <c r="P88" s="1486"/>
      <c r="Q88" s="1489"/>
      <c r="R88" s="123"/>
      <c r="S88" s="1390"/>
      <c r="T88" s="25"/>
      <c r="U88" s="25"/>
      <c r="V88" s="1"/>
      <c r="W88" s="1"/>
      <c r="X88" s="1"/>
      <c r="Y88" s="1"/>
      <c r="Z88" s="1"/>
      <c r="AA88" s="1"/>
      <c r="AB88" s="1"/>
    </row>
    <row r="89" spans="1:28" s="5" customFormat="1" ht="44.45" hidden="1" customHeight="1">
      <c r="A89" s="180"/>
      <c r="B89" s="997"/>
      <c r="C89" s="991"/>
      <c r="D89" s="991"/>
      <c r="E89" s="1450"/>
      <c r="F89" s="1452"/>
      <c r="G89" s="1454"/>
      <c r="H89" s="991"/>
      <c r="I89" s="1483"/>
      <c r="J89" s="1450"/>
      <c r="K89" s="293" t="s">
        <v>1591</v>
      </c>
      <c r="L89" s="282" t="s">
        <v>1588</v>
      </c>
      <c r="M89" s="366" t="s">
        <v>1592</v>
      </c>
      <c r="N89" s="291" t="s">
        <v>1593</v>
      </c>
      <c r="O89" s="68"/>
      <c r="P89" s="1486"/>
      <c r="Q89" s="1489"/>
      <c r="R89" s="123"/>
      <c r="S89" s="1390"/>
      <c r="T89" s="25"/>
      <c r="U89" s="25"/>
      <c r="V89" s="1"/>
      <c r="W89" s="1"/>
      <c r="X89" s="1"/>
      <c r="Y89" s="1"/>
      <c r="Z89" s="1"/>
      <c r="AA89" s="1"/>
      <c r="AB89" s="1"/>
    </row>
    <row r="90" spans="1:28" s="5" customFormat="1" ht="44.45" hidden="1" customHeight="1">
      <c r="A90" s="180"/>
      <c r="B90" s="997"/>
      <c r="C90" s="991"/>
      <c r="D90" s="991"/>
      <c r="E90" s="1450"/>
      <c r="F90" s="1452"/>
      <c r="G90" s="1454"/>
      <c r="H90" s="991"/>
      <c r="I90" s="1483"/>
      <c r="J90" s="1450"/>
      <c r="K90" s="293" t="s">
        <v>1594</v>
      </c>
      <c r="L90" s="282" t="s">
        <v>3</v>
      </c>
      <c r="M90" s="282" t="s">
        <v>1595</v>
      </c>
      <c r="N90" s="291" t="s">
        <v>1596</v>
      </c>
      <c r="O90" s="68"/>
      <c r="P90" s="1486"/>
      <c r="Q90" s="1489"/>
      <c r="R90" s="123"/>
      <c r="S90" s="1390"/>
      <c r="T90" s="25"/>
      <c r="U90" s="25"/>
      <c r="V90" s="1"/>
      <c r="W90" s="1"/>
      <c r="X90" s="1"/>
      <c r="Y90" s="1"/>
      <c r="Z90" s="1"/>
      <c r="AA90" s="1"/>
      <c r="AB90" s="1"/>
    </row>
    <row r="91" spans="1:28" s="5" customFormat="1" ht="54" hidden="1">
      <c r="A91" s="180">
        <v>1</v>
      </c>
      <c r="B91" s="998"/>
      <c r="C91" s="992"/>
      <c r="D91" s="992"/>
      <c r="E91" s="1451"/>
      <c r="F91" s="1453"/>
      <c r="G91" s="1455"/>
      <c r="H91" s="992"/>
      <c r="I91" s="1484"/>
      <c r="J91" s="1451"/>
      <c r="K91" s="268" t="s">
        <v>1597</v>
      </c>
      <c r="L91" s="318" t="s">
        <v>3</v>
      </c>
      <c r="M91" s="268" t="s">
        <v>1598</v>
      </c>
      <c r="N91" s="192" t="s">
        <v>1599</v>
      </c>
      <c r="O91" s="68"/>
      <c r="P91" s="1487"/>
      <c r="Q91" s="1490"/>
      <c r="R91" s="123"/>
      <c r="S91" s="1355"/>
      <c r="T91" s="25"/>
      <c r="U91" s="25"/>
      <c r="V91" s="1"/>
      <c r="W91" s="1"/>
      <c r="X91" s="1"/>
      <c r="Y91" s="1"/>
      <c r="Z91" s="1"/>
      <c r="AA91" s="1"/>
      <c r="AB91" s="1"/>
    </row>
    <row r="92" spans="1:28" s="5" customFormat="1" ht="153">
      <c r="A92" s="180">
        <v>1</v>
      </c>
      <c r="B92" s="267" t="s">
        <v>66</v>
      </c>
      <c r="C92" s="277" t="s">
        <v>109</v>
      </c>
      <c r="D92" s="277" t="s">
        <v>394</v>
      </c>
      <c r="E92" s="291" t="s">
        <v>5</v>
      </c>
      <c r="F92" s="293" t="s">
        <v>3</v>
      </c>
      <c r="G92" s="277">
        <v>61242</v>
      </c>
      <c r="H92" s="277">
        <v>1995</v>
      </c>
      <c r="I92" s="277"/>
      <c r="J92" s="283" t="s">
        <v>22</v>
      </c>
      <c r="K92" s="184"/>
      <c r="L92" s="13"/>
      <c r="M92" s="13"/>
      <c r="N92" s="212"/>
      <c r="O92" s="149" t="s">
        <v>1600</v>
      </c>
      <c r="P92" s="704" t="s">
        <v>1601</v>
      </c>
      <c r="Q92" s="123"/>
      <c r="R92" s="123"/>
      <c r="S92" s="91"/>
      <c r="T92" s="587"/>
      <c r="U92" s="339" t="s">
        <v>1873</v>
      </c>
      <c r="V92" s="339" t="s">
        <v>1873</v>
      </c>
      <c r="W92" s="339" t="s">
        <v>1873</v>
      </c>
      <c r="X92" s="339" t="s">
        <v>1873</v>
      </c>
      <c r="Y92" s="339" t="s">
        <v>1873</v>
      </c>
      <c r="Z92" s="339" t="s">
        <v>1873</v>
      </c>
      <c r="AA92" s="785" t="s">
        <v>1873</v>
      </c>
      <c r="AB92" s="1"/>
    </row>
    <row r="93" spans="1:28" s="514" customFormat="1" ht="38.25">
      <c r="A93" s="255">
        <v>1</v>
      </c>
      <c r="B93" s="267" t="s">
        <v>66</v>
      </c>
      <c r="C93" s="277" t="s">
        <v>110</v>
      </c>
      <c r="D93" s="277" t="s">
        <v>395</v>
      </c>
      <c r="E93" s="291" t="s">
        <v>5</v>
      </c>
      <c r="F93" s="293" t="s">
        <v>3</v>
      </c>
      <c r="G93" s="277" t="s">
        <v>1602</v>
      </c>
      <c r="H93" s="277">
        <v>2010</v>
      </c>
      <c r="I93" s="277"/>
      <c r="J93" s="578" t="s">
        <v>1472</v>
      </c>
      <c r="K93" s="267" t="s">
        <v>1603</v>
      </c>
      <c r="L93" s="277" t="s">
        <v>3</v>
      </c>
      <c r="M93" s="267" t="s">
        <v>1603</v>
      </c>
      <c r="N93" s="270" t="s">
        <v>1525</v>
      </c>
      <c r="O93" s="267"/>
      <c r="P93" s="269"/>
      <c r="Q93" s="277"/>
      <c r="R93" s="277"/>
      <c r="S93" s="278"/>
      <c r="T93" s="635"/>
      <c r="U93" s="339" t="s">
        <v>1873</v>
      </c>
      <c r="V93" s="339" t="s">
        <v>1873</v>
      </c>
      <c r="W93" s="339" t="s">
        <v>1873</v>
      </c>
      <c r="X93" s="339" t="s">
        <v>1873</v>
      </c>
      <c r="Y93" s="339" t="s">
        <v>1873</v>
      </c>
      <c r="Z93" s="339" t="s">
        <v>1873</v>
      </c>
      <c r="AA93" s="785" t="s">
        <v>1873</v>
      </c>
      <c r="AB93" s="513"/>
    </row>
    <row r="94" spans="1:28" s="514" customFormat="1" ht="51">
      <c r="A94" s="255">
        <v>1</v>
      </c>
      <c r="B94" s="267" t="s">
        <v>66</v>
      </c>
      <c r="C94" s="277" t="s">
        <v>111</v>
      </c>
      <c r="D94" s="277" t="s">
        <v>396</v>
      </c>
      <c r="E94" s="291" t="s">
        <v>5</v>
      </c>
      <c r="F94" s="293" t="s">
        <v>3</v>
      </c>
      <c r="G94" s="282" t="s">
        <v>1604</v>
      </c>
      <c r="H94" s="277">
        <v>2006</v>
      </c>
      <c r="I94" s="277"/>
      <c r="J94" s="578" t="s">
        <v>1472</v>
      </c>
      <c r="K94" s="293"/>
      <c r="L94" s="293" t="s">
        <v>26</v>
      </c>
      <c r="M94" s="282" t="s">
        <v>1605</v>
      </c>
      <c r="N94" s="270" t="s">
        <v>1606</v>
      </c>
      <c r="O94" s="68"/>
      <c r="P94" s="615"/>
      <c r="Q94" s="586" t="s">
        <v>1607</v>
      </c>
      <c r="R94" s="123"/>
      <c r="S94" s="55"/>
      <c r="T94" s="635"/>
      <c r="U94" s="339" t="s">
        <v>1873</v>
      </c>
      <c r="V94" s="339" t="s">
        <v>1873</v>
      </c>
      <c r="W94" s="339" t="s">
        <v>1873</v>
      </c>
      <c r="X94" s="339" t="s">
        <v>1873</v>
      </c>
      <c r="Y94" s="339" t="s">
        <v>1873</v>
      </c>
      <c r="Z94" s="339" t="s">
        <v>1873</v>
      </c>
      <c r="AA94" s="785" t="s">
        <v>1873</v>
      </c>
      <c r="AB94" s="513"/>
    </row>
    <row r="95" spans="1:28" s="5" customFormat="1" ht="25.5">
      <c r="A95" s="180">
        <v>1</v>
      </c>
      <c r="B95" s="267" t="s">
        <v>66</v>
      </c>
      <c r="C95" s="277" t="s">
        <v>112</v>
      </c>
      <c r="D95" s="277" t="s">
        <v>397</v>
      </c>
      <c r="E95" s="278" t="s">
        <v>2</v>
      </c>
      <c r="F95" s="293" t="s">
        <v>3</v>
      </c>
      <c r="G95" s="277">
        <v>60155</v>
      </c>
      <c r="H95" s="277">
        <v>2006</v>
      </c>
      <c r="I95" s="277"/>
      <c r="J95" s="578" t="s">
        <v>1472</v>
      </c>
      <c r="K95" s="184"/>
      <c r="L95" s="13"/>
      <c r="M95" s="13"/>
      <c r="N95" s="212"/>
      <c r="O95" s="68"/>
      <c r="P95" s="615"/>
      <c r="Q95" s="123"/>
      <c r="R95" s="123"/>
      <c r="S95" s="81"/>
      <c r="T95" s="587"/>
      <c r="U95" s="339" t="s">
        <v>1873</v>
      </c>
      <c r="V95" s="339" t="s">
        <v>1873</v>
      </c>
      <c r="W95" s="339" t="s">
        <v>1873</v>
      </c>
      <c r="X95" s="339" t="s">
        <v>1873</v>
      </c>
      <c r="Y95" s="339" t="s">
        <v>1873</v>
      </c>
      <c r="Z95" s="339" t="s">
        <v>1873</v>
      </c>
      <c r="AA95" s="785" t="s">
        <v>1873</v>
      </c>
      <c r="AB95" s="1"/>
    </row>
    <row r="96" spans="1:28" s="5" customFormat="1" ht="71.25">
      <c r="A96" s="180">
        <v>1</v>
      </c>
      <c r="B96" s="1004" t="s">
        <v>66</v>
      </c>
      <c r="C96" s="990" t="s">
        <v>113</v>
      </c>
      <c r="D96" s="990" t="s">
        <v>398</v>
      </c>
      <c r="E96" s="1009" t="s">
        <v>5</v>
      </c>
      <c r="F96" s="1004" t="s">
        <v>3</v>
      </c>
      <c r="G96" s="990" t="s">
        <v>1608</v>
      </c>
      <c r="H96" s="990">
        <v>2007</v>
      </c>
      <c r="I96" s="13"/>
      <c r="J96" s="578" t="s">
        <v>1472</v>
      </c>
      <c r="K96" s="184"/>
      <c r="L96" s="13"/>
      <c r="M96" s="13"/>
      <c r="N96" s="212"/>
      <c r="O96" s="638" t="s">
        <v>1609</v>
      </c>
      <c r="P96" s="615"/>
      <c r="Q96" s="123"/>
      <c r="R96" s="123"/>
      <c r="S96" s="639" t="s">
        <v>1610</v>
      </c>
      <c r="T96" s="587"/>
      <c r="U96" s="339" t="s">
        <v>1873</v>
      </c>
      <c r="V96" s="339" t="s">
        <v>1873</v>
      </c>
      <c r="W96" s="339" t="s">
        <v>1873</v>
      </c>
      <c r="X96" s="339" t="s">
        <v>1873</v>
      </c>
      <c r="Y96" s="339" t="s">
        <v>1873</v>
      </c>
      <c r="Z96" s="339" t="s">
        <v>1873</v>
      </c>
      <c r="AA96" s="785" t="s">
        <v>1873</v>
      </c>
      <c r="AB96" s="1"/>
    </row>
    <row r="97" spans="1:28" s="5" customFormat="1" ht="156.75" hidden="1">
      <c r="A97" s="180"/>
      <c r="B97" s="997"/>
      <c r="C97" s="991"/>
      <c r="D97" s="991"/>
      <c r="E97" s="994"/>
      <c r="F97" s="997"/>
      <c r="G97" s="991"/>
      <c r="H97" s="991"/>
      <c r="I97" s="13"/>
      <c r="J97" s="18"/>
      <c r="K97" s="184"/>
      <c r="L97" s="13"/>
      <c r="M97" s="13"/>
      <c r="N97" s="18"/>
      <c r="O97" s="638"/>
      <c r="P97" s="610"/>
      <c r="Q97" s="123"/>
      <c r="R97" s="123"/>
      <c r="S97" s="639" t="s">
        <v>1611</v>
      </c>
      <c r="T97" s="25"/>
      <c r="U97" s="25"/>
      <c r="V97" s="1"/>
      <c r="W97" s="1"/>
      <c r="X97" s="1"/>
      <c r="Y97" s="1"/>
      <c r="Z97" s="1"/>
      <c r="AA97" s="1"/>
      <c r="AB97" s="1"/>
    </row>
    <row r="98" spans="1:28" s="5" customFormat="1" ht="114" hidden="1">
      <c r="A98" s="180"/>
      <c r="B98" s="997"/>
      <c r="C98" s="991"/>
      <c r="D98" s="991"/>
      <c r="E98" s="994"/>
      <c r="F98" s="997"/>
      <c r="G98" s="991"/>
      <c r="H98" s="991"/>
      <c r="I98" s="13"/>
      <c r="J98" s="18"/>
      <c r="K98" s="184"/>
      <c r="L98" s="13"/>
      <c r="M98" s="13"/>
      <c r="N98" s="18"/>
      <c r="O98" s="638"/>
      <c r="P98" s="610"/>
      <c r="Q98" s="123"/>
      <c r="R98" s="123"/>
      <c r="S98" s="639" t="s">
        <v>1612</v>
      </c>
      <c r="T98" s="25"/>
      <c r="U98" s="25"/>
      <c r="V98" s="1"/>
      <c r="W98" s="1"/>
      <c r="X98" s="1"/>
      <c r="Y98" s="1"/>
      <c r="Z98" s="1"/>
      <c r="AA98" s="1"/>
      <c r="AB98" s="1"/>
    </row>
    <row r="99" spans="1:28" s="5" customFormat="1" ht="71.25" hidden="1">
      <c r="A99" s="180"/>
      <c r="B99" s="997"/>
      <c r="C99" s="991"/>
      <c r="D99" s="991"/>
      <c r="E99" s="994"/>
      <c r="F99" s="997"/>
      <c r="G99" s="991"/>
      <c r="H99" s="991"/>
      <c r="I99" s="13"/>
      <c r="J99" s="18"/>
      <c r="K99" s="184"/>
      <c r="L99" s="13"/>
      <c r="M99" s="13"/>
      <c r="N99" s="18"/>
      <c r="O99" s="638"/>
      <c r="P99" s="610"/>
      <c r="Q99" s="123"/>
      <c r="R99" s="123"/>
      <c r="S99" s="640" t="s">
        <v>1613</v>
      </c>
      <c r="T99" s="25"/>
      <c r="U99" s="25"/>
      <c r="V99" s="1"/>
      <c r="W99" s="1"/>
      <c r="X99" s="1"/>
      <c r="Y99" s="1"/>
      <c r="Z99" s="1"/>
      <c r="AA99" s="1"/>
      <c r="AB99" s="1"/>
    </row>
    <row r="100" spans="1:28" s="5" customFormat="1" ht="28.5" hidden="1">
      <c r="A100" s="180"/>
      <c r="B100" s="997"/>
      <c r="C100" s="991"/>
      <c r="D100" s="991"/>
      <c r="E100" s="994"/>
      <c r="F100" s="997"/>
      <c r="G100" s="991"/>
      <c r="H100" s="991"/>
      <c r="I100" s="13"/>
      <c r="J100" s="18"/>
      <c r="K100" s="184"/>
      <c r="L100" s="13"/>
      <c r="M100" s="13"/>
      <c r="N100" s="18"/>
      <c r="O100" s="638"/>
      <c r="P100" s="610"/>
      <c r="Q100" s="123"/>
      <c r="R100" s="123"/>
      <c r="S100" s="639" t="s">
        <v>1614</v>
      </c>
      <c r="T100" s="25"/>
      <c r="U100" s="25"/>
      <c r="V100" s="1"/>
      <c r="W100" s="1"/>
      <c r="X100" s="1"/>
      <c r="Y100" s="1"/>
      <c r="Z100" s="1"/>
      <c r="AA100" s="1"/>
      <c r="AB100" s="1"/>
    </row>
    <row r="101" spans="1:28" s="5" customFormat="1" ht="42.75" hidden="1">
      <c r="A101" s="180"/>
      <c r="B101" s="998"/>
      <c r="C101" s="992"/>
      <c r="D101" s="992"/>
      <c r="E101" s="995"/>
      <c r="F101" s="998"/>
      <c r="G101" s="992"/>
      <c r="H101" s="992"/>
      <c r="I101" s="13"/>
      <c r="J101" s="18"/>
      <c r="K101" s="184"/>
      <c r="L101" s="13"/>
      <c r="M101" s="13"/>
      <c r="N101" s="18"/>
      <c r="O101" s="638"/>
      <c r="P101" s="610"/>
      <c r="Q101" s="123"/>
      <c r="R101" s="123"/>
      <c r="S101" s="641" t="s">
        <v>1615</v>
      </c>
      <c r="T101" s="25"/>
      <c r="U101" s="25"/>
      <c r="V101" s="1"/>
      <c r="W101" s="1"/>
      <c r="X101" s="1"/>
      <c r="Y101" s="1"/>
      <c r="Z101" s="1"/>
      <c r="AA101" s="1"/>
      <c r="AB101" s="1"/>
    </row>
    <row r="102" spans="1:28" s="5" customFormat="1" ht="25.5">
      <c r="A102" s="180">
        <v>1</v>
      </c>
      <c r="B102" s="267" t="s">
        <v>66</v>
      </c>
      <c r="C102" s="277" t="s">
        <v>113</v>
      </c>
      <c r="D102" s="277" t="s">
        <v>399</v>
      </c>
      <c r="E102" s="278" t="s">
        <v>5</v>
      </c>
      <c r="F102" s="267" t="s">
        <v>3</v>
      </c>
      <c r="G102" s="277" t="s">
        <v>1616</v>
      </c>
      <c r="H102" s="277">
        <v>2003</v>
      </c>
      <c r="I102" s="13"/>
      <c r="J102" s="578" t="s">
        <v>1472</v>
      </c>
      <c r="K102" s="184"/>
      <c r="L102" s="13"/>
      <c r="M102" s="13"/>
      <c r="N102" s="212"/>
      <c r="O102" s="68"/>
      <c r="P102" s="615"/>
      <c r="Q102" s="123"/>
      <c r="R102" s="123"/>
      <c r="S102" s="278"/>
      <c r="T102" s="587"/>
      <c r="U102" s="339" t="s">
        <v>1873</v>
      </c>
      <c r="V102" s="339" t="s">
        <v>1873</v>
      </c>
      <c r="W102" s="339" t="s">
        <v>1873</v>
      </c>
      <c r="X102" s="339" t="s">
        <v>1873</v>
      </c>
      <c r="Y102" s="339" t="s">
        <v>1873</v>
      </c>
      <c r="Z102" s="339" t="s">
        <v>1873</v>
      </c>
      <c r="AA102" s="785" t="s">
        <v>1873</v>
      </c>
      <c r="AB102" s="1"/>
    </row>
    <row r="103" spans="1:28" s="5" customFormat="1" ht="26.45" customHeight="1">
      <c r="A103" s="180">
        <v>1</v>
      </c>
      <c r="B103" s="1004" t="s">
        <v>66</v>
      </c>
      <c r="C103" s="990" t="s">
        <v>113</v>
      </c>
      <c r="D103" s="990" t="s">
        <v>400</v>
      </c>
      <c r="E103" s="1009" t="s">
        <v>5</v>
      </c>
      <c r="F103" s="1004" t="s">
        <v>3</v>
      </c>
      <c r="G103" s="990" t="s">
        <v>1617</v>
      </c>
      <c r="H103" s="990">
        <v>1997</v>
      </c>
      <c r="I103" s="13"/>
      <c r="J103" s="578" t="s">
        <v>1472</v>
      </c>
      <c r="K103" s="184"/>
      <c r="L103" s="13"/>
      <c r="M103" s="13"/>
      <c r="N103" s="212"/>
      <c r="O103" s="68"/>
      <c r="P103" s="615"/>
      <c r="Q103" s="123"/>
      <c r="R103" s="123"/>
      <c r="S103" s="642"/>
      <c r="T103" s="587"/>
      <c r="U103" s="339" t="s">
        <v>1873</v>
      </c>
      <c r="V103" s="339" t="s">
        <v>1873</v>
      </c>
      <c r="W103" s="339" t="s">
        <v>1873</v>
      </c>
      <c r="X103" s="339" t="s">
        <v>1873</v>
      </c>
      <c r="Y103" s="339" t="s">
        <v>1873</v>
      </c>
      <c r="Z103" s="339" t="s">
        <v>1873</v>
      </c>
      <c r="AA103" s="785" t="s">
        <v>1873</v>
      </c>
      <c r="AB103" s="1"/>
    </row>
    <row r="104" spans="1:28" s="5" customFormat="1" ht="57" hidden="1">
      <c r="A104" s="180"/>
      <c r="B104" s="997"/>
      <c r="C104" s="991"/>
      <c r="D104" s="991"/>
      <c r="E104" s="994"/>
      <c r="F104" s="997"/>
      <c r="G104" s="991"/>
      <c r="H104" s="991"/>
      <c r="I104" s="13"/>
      <c r="J104" s="18"/>
      <c r="K104" s="184"/>
      <c r="L104" s="13"/>
      <c r="M104" s="13"/>
      <c r="N104" s="18"/>
      <c r="O104" s="68"/>
      <c r="P104" s="610"/>
      <c r="Q104" s="123"/>
      <c r="R104" s="123"/>
      <c r="S104" s="639" t="s">
        <v>1618</v>
      </c>
      <c r="T104" s="25"/>
      <c r="U104" s="25"/>
      <c r="V104" s="1"/>
      <c r="W104" s="1"/>
      <c r="X104" s="1"/>
      <c r="Y104" s="1"/>
      <c r="Z104" s="1"/>
      <c r="AA104" s="1"/>
      <c r="AB104" s="1"/>
    </row>
    <row r="105" spans="1:28" s="5" customFormat="1" ht="45" hidden="1">
      <c r="A105" s="180"/>
      <c r="B105" s="997"/>
      <c r="C105" s="991"/>
      <c r="D105" s="991"/>
      <c r="E105" s="994"/>
      <c r="F105" s="997"/>
      <c r="G105" s="991"/>
      <c r="H105" s="991"/>
      <c r="I105" s="13"/>
      <c r="J105" s="18"/>
      <c r="K105" s="184"/>
      <c r="L105" s="13"/>
      <c r="M105" s="13"/>
      <c r="N105" s="18"/>
      <c r="O105" s="68"/>
      <c r="P105" s="610"/>
      <c r="Q105" s="123"/>
      <c r="R105" s="123"/>
      <c r="S105" s="639" t="s">
        <v>1619</v>
      </c>
      <c r="T105" s="25"/>
      <c r="U105" s="25"/>
      <c r="V105" s="1"/>
      <c r="W105" s="1"/>
      <c r="X105" s="1"/>
      <c r="Y105" s="1"/>
      <c r="Z105" s="1"/>
      <c r="AA105" s="1"/>
      <c r="AB105" s="1"/>
    </row>
    <row r="106" spans="1:28" s="5" customFormat="1" ht="71.25" hidden="1">
      <c r="A106" s="180"/>
      <c r="B106" s="997"/>
      <c r="C106" s="991"/>
      <c r="D106" s="991"/>
      <c r="E106" s="994"/>
      <c r="F106" s="997"/>
      <c r="G106" s="991"/>
      <c r="H106" s="991"/>
      <c r="I106" s="13"/>
      <c r="J106" s="18"/>
      <c r="K106" s="184"/>
      <c r="L106" s="13"/>
      <c r="M106" s="13"/>
      <c r="N106" s="18"/>
      <c r="O106" s="68"/>
      <c r="P106" s="610"/>
      <c r="Q106" s="123"/>
      <c r="R106" s="123"/>
      <c r="S106" s="639" t="s">
        <v>1620</v>
      </c>
      <c r="T106" s="25"/>
      <c r="U106" s="25"/>
      <c r="V106" s="1"/>
      <c r="W106" s="1"/>
      <c r="X106" s="1"/>
      <c r="Y106" s="1"/>
      <c r="Z106" s="1"/>
      <c r="AA106" s="1"/>
      <c r="AB106" s="1"/>
    </row>
    <row r="107" spans="1:28" s="5" customFormat="1" ht="114" hidden="1">
      <c r="A107" s="180"/>
      <c r="B107" s="998"/>
      <c r="C107" s="992"/>
      <c r="D107" s="992"/>
      <c r="E107" s="995"/>
      <c r="F107" s="998"/>
      <c r="G107" s="992"/>
      <c r="H107" s="992"/>
      <c r="I107" s="13"/>
      <c r="J107" s="18"/>
      <c r="K107" s="184"/>
      <c r="L107" s="13"/>
      <c r="M107" s="13"/>
      <c r="N107" s="18"/>
      <c r="O107" s="68"/>
      <c r="P107" s="610"/>
      <c r="Q107" s="123"/>
      <c r="R107" s="123"/>
      <c r="S107" s="643" t="s">
        <v>1621</v>
      </c>
      <c r="T107" s="25"/>
      <c r="U107" s="25"/>
      <c r="V107" s="1"/>
      <c r="W107" s="1"/>
      <c r="X107" s="1"/>
      <c r="Y107" s="1"/>
      <c r="Z107" s="1"/>
      <c r="AA107" s="1"/>
      <c r="AB107" s="1"/>
    </row>
    <row r="108" spans="1:28" s="5" customFormat="1" ht="26.45" customHeight="1">
      <c r="A108" s="180">
        <v>1</v>
      </c>
      <c r="B108" s="1004" t="s">
        <v>66</v>
      </c>
      <c r="C108" s="990" t="s">
        <v>113</v>
      </c>
      <c r="D108" s="990" t="s">
        <v>401</v>
      </c>
      <c r="E108" s="1009" t="s">
        <v>5</v>
      </c>
      <c r="F108" s="1004" t="s">
        <v>3</v>
      </c>
      <c r="G108" s="990" t="s">
        <v>1622</v>
      </c>
      <c r="H108" s="990">
        <v>1997</v>
      </c>
      <c r="I108" s="13"/>
      <c r="J108" s="578" t="s">
        <v>1472</v>
      </c>
      <c r="K108" s="184"/>
      <c r="L108" s="13"/>
      <c r="M108" s="13"/>
      <c r="N108" s="212"/>
      <c r="O108" s="68"/>
      <c r="P108" s="615"/>
      <c r="Q108" s="123"/>
      <c r="R108" s="123"/>
      <c r="S108" s="642"/>
      <c r="T108" s="587"/>
      <c r="U108" s="339" t="s">
        <v>1873</v>
      </c>
      <c r="V108" s="339" t="s">
        <v>1873</v>
      </c>
      <c r="W108" s="339" t="s">
        <v>1873</v>
      </c>
      <c r="X108" s="339" t="s">
        <v>1873</v>
      </c>
      <c r="Y108" s="339" t="s">
        <v>1873</v>
      </c>
      <c r="Z108" s="339" t="s">
        <v>1873</v>
      </c>
      <c r="AA108" s="785" t="s">
        <v>1873</v>
      </c>
      <c r="AB108" s="1"/>
    </row>
    <row r="109" spans="1:28" s="5" customFormat="1" ht="157.5" hidden="1">
      <c r="A109" s="180"/>
      <c r="B109" s="997"/>
      <c r="C109" s="1494"/>
      <c r="D109" s="991"/>
      <c r="E109" s="994"/>
      <c r="F109" s="997"/>
      <c r="G109" s="991"/>
      <c r="H109" s="991"/>
      <c r="I109" s="13"/>
      <c r="J109" s="18"/>
      <c r="K109" s="184"/>
      <c r="L109" s="13"/>
      <c r="M109" s="13"/>
      <c r="N109" s="18"/>
      <c r="O109" s="68"/>
      <c r="P109" s="610"/>
      <c r="Q109" s="123"/>
      <c r="R109" s="123"/>
      <c r="S109" s="639" t="s">
        <v>1623</v>
      </c>
      <c r="T109" s="25"/>
      <c r="U109" s="25"/>
      <c r="V109" s="1"/>
      <c r="W109" s="1"/>
      <c r="X109" s="1"/>
      <c r="Y109" s="1"/>
      <c r="Z109" s="1"/>
      <c r="AA109" s="1"/>
      <c r="AB109" s="1"/>
    </row>
    <row r="110" spans="1:28" s="5" customFormat="1" ht="114" hidden="1">
      <c r="A110" s="180"/>
      <c r="B110" s="998"/>
      <c r="C110" s="1478"/>
      <c r="D110" s="992"/>
      <c r="E110" s="995"/>
      <c r="F110" s="998"/>
      <c r="G110" s="992"/>
      <c r="H110" s="992"/>
      <c r="I110" s="13"/>
      <c r="J110" s="18"/>
      <c r="K110" s="184"/>
      <c r="L110" s="13"/>
      <c r="M110" s="13"/>
      <c r="N110" s="18"/>
      <c r="O110" s="68"/>
      <c r="P110" s="610"/>
      <c r="Q110" s="123"/>
      <c r="R110" s="123"/>
      <c r="S110" s="643" t="s">
        <v>1621</v>
      </c>
      <c r="T110" s="25"/>
      <c r="U110" s="25"/>
      <c r="V110" s="1"/>
      <c r="W110" s="1"/>
      <c r="X110" s="1"/>
      <c r="Y110" s="1"/>
      <c r="Z110" s="1"/>
      <c r="AA110" s="1"/>
      <c r="AB110" s="1"/>
    </row>
    <row r="111" spans="1:28" s="5" customFormat="1" ht="25.5">
      <c r="A111" s="180">
        <v>1</v>
      </c>
      <c r="B111" s="1004" t="s">
        <v>66</v>
      </c>
      <c r="C111" s="990" t="s">
        <v>113</v>
      </c>
      <c r="D111" s="990" t="s">
        <v>402</v>
      </c>
      <c r="E111" s="1009" t="s">
        <v>5</v>
      </c>
      <c r="F111" s="1004" t="s">
        <v>3</v>
      </c>
      <c r="G111" s="990" t="s">
        <v>1624</v>
      </c>
      <c r="H111" s="990">
        <v>2011</v>
      </c>
      <c r="I111" s="13"/>
      <c r="J111" s="578" t="s">
        <v>1472</v>
      </c>
      <c r="K111" s="184"/>
      <c r="L111" s="13"/>
      <c r="M111" s="13"/>
      <c r="N111" s="212"/>
      <c r="O111" s="68"/>
      <c r="P111" s="615"/>
      <c r="Q111" s="123"/>
      <c r="R111" s="123"/>
      <c r="S111" s="642"/>
      <c r="T111" s="587"/>
      <c r="U111" s="339" t="s">
        <v>1873</v>
      </c>
      <c r="V111" s="339" t="s">
        <v>1873</v>
      </c>
      <c r="W111" s="339" t="s">
        <v>1873</v>
      </c>
      <c r="X111" s="339" t="s">
        <v>1873</v>
      </c>
      <c r="Y111" s="339" t="s">
        <v>1873</v>
      </c>
      <c r="Z111" s="339" t="s">
        <v>1873</v>
      </c>
      <c r="AA111" s="785" t="s">
        <v>1873</v>
      </c>
      <c r="AB111" s="1"/>
    </row>
    <row r="112" spans="1:28" s="5" customFormat="1" ht="57" hidden="1">
      <c r="A112" s="180"/>
      <c r="B112" s="997"/>
      <c r="C112" s="991"/>
      <c r="D112" s="991"/>
      <c r="E112" s="994"/>
      <c r="F112" s="997"/>
      <c r="G112" s="991"/>
      <c r="H112" s="991"/>
      <c r="I112" s="13"/>
      <c r="J112" s="18"/>
      <c r="K112" s="184"/>
      <c r="L112" s="13"/>
      <c r="M112" s="13"/>
      <c r="N112" s="18"/>
      <c r="O112" s="68"/>
      <c r="P112" s="610"/>
      <c r="Q112" s="123"/>
      <c r="R112" s="123"/>
      <c r="S112" s="639" t="s">
        <v>1625</v>
      </c>
      <c r="T112" s="25"/>
      <c r="U112" s="25"/>
      <c r="V112" s="1"/>
      <c r="W112" s="1"/>
      <c r="X112" s="1"/>
      <c r="Y112" s="1"/>
      <c r="Z112" s="1"/>
      <c r="AA112" s="1"/>
      <c r="AB112" s="1"/>
    </row>
    <row r="113" spans="1:28" s="5" customFormat="1" ht="30" hidden="1">
      <c r="A113" s="180"/>
      <c r="B113" s="997"/>
      <c r="C113" s="991"/>
      <c r="D113" s="991"/>
      <c r="E113" s="994"/>
      <c r="F113" s="997"/>
      <c r="G113" s="991"/>
      <c r="H113" s="991"/>
      <c r="I113" s="13"/>
      <c r="J113" s="18"/>
      <c r="K113" s="184"/>
      <c r="L113" s="13"/>
      <c r="M113" s="13"/>
      <c r="N113" s="18"/>
      <c r="O113" s="68"/>
      <c r="P113" s="610"/>
      <c r="Q113" s="123"/>
      <c r="R113" s="123"/>
      <c r="S113" s="639" t="s">
        <v>1626</v>
      </c>
      <c r="T113" s="25"/>
      <c r="U113" s="25"/>
      <c r="V113" s="1"/>
      <c r="W113" s="1"/>
      <c r="X113" s="1"/>
      <c r="Y113" s="1"/>
      <c r="Z113" s="1"/>
      <c r="AA113" s="1"/>
      <c r="AB113" s="1"/>
    </row>
    <row r="114" spans="1:28" s="5" customFormat="1" ht="114" hidden="1">
      <c r="A114" s="180"/>
      <c r="B114" s="997"/>
      <c r="C114" s="991"/>
      <c r="D114" s="991"/>
      <c r="E114" s="994"/>
      <c r="F114" s="997"/>
      <c r="G114" s="991"/>
      <c r="H114" s="991"/>
      <c r="I114" s="13"/>
      <c r="J114" s="18"/>
      <c r="K114" s="184"/>
      <c r="L114" s="13"/>
      <c r="M114" s="13"/>
      <c r="N114" s="18"/>
      <c r="O114" s="68"/>
      <c r="P114" s="610"/>
      <c r="Q114" s="123"/>
      <c r="R114" s="123"/>
      <c r="S114" s="639" t="s">
        <v>1627</v>
      </c>
      <c r="T114" s="25"/>
      <c r="U114" s="25"/>
      <c r="V114" s="1"/>
      <c r="W114" s="1"/>
      <c r="X114" s="1"/>
      <c r="Y114" s="1"/>
      <c r="Z114" s="1"/>
      <c r="AA114" s="1"/>
      <c r="AB114" s="1"/>
    </row>
    <row r="115" spans="1:28" s="5" customFormat="1" ht="114" hidden="1">
      <c r="A115" s="180"/>
      <c r="B115" s="998"/>
      <c r="C115" s="992"/>
      <c r="D115" s="992"/>
      <c r="E115" s="995"/>
      <c r="F115" s="998"/>
      <c r="G115" s="992"/>
      <c r="H115" s="992"/>
      <c r="I115" s="13"/>
      <c r="J115" s="18"/>
      <c r="K115" s="184"/>
      <c r="L115" s="13"/>
      <c r="M115" s="13"/>
      <c r="N115" s="18"/>
      <c r="O115" s="68"/>
      <c r="P115" s="610"/>
      <c r="Q115" s="123"/>
      <c r="R115" s="123"/>
      <c r="S115" s="643" t="s">
        <v>1621</v>
      </c>
      <c r="T115" s="25"/>
      <c r="U115" s="25"/>
      <c r="V115" s="1"/>
      <c r="W115" s="1"/>
      <c r="X115" s="1"/>
      <c r="Y115" s="1"/>
      <c r="Z115" s="1"/>
      <c r="AA115" s="1"/>
      <c r="AB115" s="1"/>
    </row>
    <row r="116" spans="1:28" s="5" customFormat="1" ht="76.5">
      <c r="A116" s="180">
        <v>1</v>
      </c>
      <c r="B116" s="267" t="s">
        <v>66</v>
      </c>
      <c r="C116" s="277" t="s">
        <v>113</v>
      </c>
      <c r="D116" s="277" t="s">
        <v>403</v>
      </c>
      <c r="E116" s="278" t="s">
        <v>5</v>
      </c>
      <c r="F116" s="267" t="s">
        <v>3</v>
      </c>
      <c r="G116" s="277" t="s">
        <v>1628</v>
      </c>
      <c r="H116" s="277">
        <v>2001</v>
      </c>
      <c r="I116" s="13"/>
      <c r="J116" s="578" t="s">
        <v>1472</v>
      </c>
      <c r="K116" s="184"/>
      <c r="L116" s="13"/>
      <c r="M116" s="13"/>
      <c r="N116" s="212"/>
      <c r="O116" s="68"/>
      <c r="P116" s="615"/>
      <c r="Q116" s="123"/>
      <c r="R116" s="191" t="s">
        <v>1629</v>
      </c>
      <c r="S116" s="81"/>
      <c r="T116" s="587"/>
      <c r="U116" s="339" t="s">
        <v>1873</v>
      </c>
      <c r="V116" s="339" t="s">
        <v>1873</v>
      </c>
      <c r="W116" s="339" t="s">
        <v>1873</v>
      </c>
      <c r="X116" s="339" t="s">
        <v>1873</v>
      </c>
      <c r="Y116" s="339" t="s">
        <v>1873</v>
      </c>
      <c r="Z116" s="339" t="s">
        <v>1873</v>
      </c>
      <c r="AA116" s="785" t="s">
        <v>1873</v>
      </c>
      <c r="AB116" s="1"/>
    </row>
    <row r="117" spans="1:28" s="5" customFormat="1" ht="38.25">
      <c r="A117" s="180">
        <v>1</v>
      </c>
      <c r="B117" s="267" t="s">
        <v>66</v>
      </c>
      <c r="C117" s="277" t="s">
        <v>114</v>
      </c>
      <c r="D117" s="277" t="s">
        <v>404</v>
      </c>
      <c r="E117" s="291" t="s">
        <v>5</v>
      </c>
      <c r="F117" s="267" t="s">
        <v>3</v>
      </c>
      <c r="G117" s="277">
        <v>60238</v>
      </c>
      <c r="H117" s="277">
        <v>2008</v>
      </c>
      <c r="I117" s="277"/>
      <c r="J117" s="270" t="s">
        <v>22</v>
      </c>
      <c r="K117" s="267" t="s">
        <v>1630</v>
      </c>
      <c r="L117" s="277" t="s">
        <v>1585</v>
      </c>
      <c r="M117" s="267">
        <v>496</v>
      </c>
      <c r="N117" s="212" t="s">
        <v>22</v>
      </c>
      <c r="O117" s="68"/>
      <c r="P117" s="615"/>
      <c r="Q117" s="123"/>
      <c r="R117" s="123"/>
      <c r="S117" s="81"/>
      <c r="T117" s="587"/>
      <c r="U117" s="339" t="s">
        <v>1873</v>
      </c>
      <c r="V117" s="339" t="s">
        <v>1873</v>
      </c>
      <c r="W117" s="339" t="s">
        <v>1873</v>
      </c>
      <c r="X117" s="339" t="s">
        <v>1873</v>
      </c>
      <c r="Y117" s="339" t="s">
        <v>1873</v>
      </c>
      <c r="Z117" s="339" t="s">
        <v>1873</v>
      </c>
      <c r="AA117" s="785" t="s">
        <v>1873</v>
      </c>
      <c r="AB117" s="1"/>
    </row>
    <row r="118" spans="1:28" s="5" customFormat="1" ht="26.45" customHeight="1">
      <c r="A118" s="180">
        <v>1</v>
      </c>
      <c r="B118" s="1004" t="s">
        <v>66</v>
      </c>
      <c r="C118" s="990" t="s">
        <v>115</v>
      </c>
      <c r="D118" s="990" t="s">
        <v>405</v>
      </c>
      <c r="E118" s="1009" t="s">
        <v>5</v>
      </c>
      <c r="F118" s="1004" t="s">
        <v>3</v>
      </c>
      <c r="G118" s="990" t="s">
        <v>1631</v>
      </c>
      <c r="H118" s="990">
        <v>2008</v>
      </c>
      <c r="I118" s="13"/>
      <c r="J118" s="578" t="s">
        <v>1472</v>
      </c>
      <c r="K118" s="184"/>
      <c r="L118" s="13"/>
      <c r="M118" s="13"/>
      <c r="N118" s="212"/>
      <c r="O118" s="68"/>
      <c r="P118" s="615"/>
      <c r="Q118" s="123"/>
      <c r="R118" s="123"/>
      <c r="S118" s="639" t="s">
        <v>1610</v>
      </c>
      <c r="T118" s="587"/>
      <c r="U118" s="339" t="s">
        <v>1873</v>
      </c>
      <c r="V118" s="339" t="s">
        <v>1873</v>
      </c>
      <c r="W118" s="339" t="s">
        <v>1873</v>
      </c>
      <c r="X118" s="339" t="s">
        <v>1873</v>
      </c>
      <c r="Y118" s="339" t="s">
        <v>1873</v>
      </c>
      <c r="Z118" s="339" t="s">
        <v>1873</v>
      </c>
      <c r="AA118" s="785" t="s">
        <v>1873</v>
      </c>
      <c r="AB118" s="1"/>
    </row>
    <row r="119" spans="1:28" s="5" customFormat="1" ht="156.75" hidden="1">
      <c r="A119" s="180"/>
      <c r="B119" s="997"/>
      <c r="C119" s="991"/>
      <c r="D119" s="991"/>
      <c r="E119" s="994"/>
      <c r="F119" s="997"/>
      <c r="G119" s="991"/>
      <c r="H119" s="991"/>
      <c r="I119" s="13"/>
      <c r="J119" s="18"/>
      <c r="K119" s="184"/>
      <c r="L119" s="13"/>
      <c r="M119" s="13"/>
      <c r="N119" s="18"/>
      <c r="O119" s="68"/>
      <c r="P119" s="610"/>
      <c r="Q119" s="123"/>
      <c r="R119" s="123"/>
      <c r="S119" s="639" t="s">
        <v>1611</v>
      </c>
      <c r="T119" s="25"/>
      <c r="U119" s="25"/>
      <c r="V119" s="1"/>
      <c r="W119" s="1"/>
      <c r="X119" s="1"/>
      <c r="Y119" s="1"/>
      <c r="Z119" s="1"/>
      <c r="AA119" s="1"/>
      <c r="AB119" s="1"/>
    </row>
    <row r="120" spans="1:28" s="5" customFormat="1" ht="114" hidden="1">
      <c r="A120" s="180"/>
      <c r="B120" s="997"/>
      <c r="C120" s="991"/>
      <c r="D120" s="991"/>
      <c r="E120" s="994"/>
      <c r="F120" s="997"/>
      <c r="G120" s="991"/>
      <c r="H120" s="991"/>
      <c r="I120" s="13"/>
      <c r="J120" s="18"/>
      <c r="K120" s="184"/>
      <c r="L120" s="13"/>
      <c r="M120" s="13"/>
      <c r="N120" s="18"/>
      <c r="O120" s="68"/>
      <c r="P120" s="610"/>
      <c r="Q120" s="123"/>
      <c r="R120" s="123"/>
      <c r="S120" s="639" t="s">
        <v>1612</v>
      </c>
      <c r="T120" s="25"/>
      <c r="U120" s="25"/>
      <c r="V120" s="1"/>
      <c r="W120" s="1"/>
      <c r="X120" s="1"/>
      <c r="Y120" s="1"/>
      <c r="Z120" s="1"/>
      <c r="AA120" s="1"/>
      <c r="AB120" s="1"/>
    </row>
    <row r="121" spans="1:28" s="5" customFormat="1" ht="57" hidden="1">
      <c r="A121" s="180"/>
      <c r="B121" s="997"/>
      <c r="C121" s="991"/>
      <c r="D121" s="991"/>
      <c r="E121" s="994"/>
      <c r="F121" s="997"/>
      <c r="G121" s="991"/>
      <c r="H121" s="991"/>
      <c r="I121" s="13"/>
      <c r="J121" s="18"/>
      <c r="K121" s="184"/>
      <c r="L121" s="13"/>
      <c r="M121" s="13"/>
      <c r="N121" s="18"/>
      <c r="O121" s="68"/>
      <c r="P121" s="610"/>
      <c r="Q121" s="123"/>
      <c r="R121" s="123"/>
      <c r="S121" s="640" t="s">
        <v>1632</v>
      </c>
      <c r="T121" s="25"/>
      <c r="U121" s="25"/>
      <c r="V121" s="1"/>
      <c r="W121" s="1"/>
      <c r="X121" s="1"/>
      <c r="Y121" s="1"/>
      <c r="Z121" s="1"/>
      <c r="AA121" s="1"/>
      <c r="AB121" s="1"/>
    </row>
    <row r="122" spans="1:28" s="5" customFormat="1" ht="42.75" hidden="1">
      <c r="A122" s="180"/>
      <c r="B122" s="998"/>
      <c r="C122" s="992"/>
      <c r="D122" s="992"/>
      <c r="E122" s="995"/>
      <c r="F122" s="998"/>
      <c r="G122" s="992"/>
      <c r="H122" s="992"/>
      <c r="I122" s="13"/>
      <c r="J122" s="18"/>
      <c r="K122" s="184"/>
      <c r="L122" s="13"/>
      <c r="M122" s="13"/>
      <c r="N122" s="18"/>
      <c r="O122" s="68"/>
      <c r="P122" s="610"/>
      <c r="Q122" s="123"/>
      <c r="R122" s="123"/>
      <c r="S122" s="643" t="s">
        <v>1615</v>
      </c>
      <c r="T122" s="25"/>
      <c r="U122" s="25"/>
      <c r="V122" s="1"/>
      <c r="W122" s="1"/>
      <c r="X122" s="1"/>
      <c r="Y122" s="1"/>
      <c r="Z122" s="1"/>
      <c r="AA122" s="1"/>
      <c r="AB122" s="1"/>
    </row>
    <row r="123" spans="1:28" s="5" customFormat="1" ht="38.25">
      <c r="A123" s="180">
        <v>1</v>
      </c>
      <c r="B123" s="267" t="s">
        <v>66</v>
      </c>
      <c r="C123" s="277" t="s">
        <v>115</v>
      </c>
      <c r="D123" s="277" t="s">
        <v>406</v>
      </c>
      <c r="E123" s="291" t="s">
        <v>5</v>
      </c>
      <c r="F123" s="293" t="s">
        <v>3</v>
      </c>
      <c r="G123" s="277" t="s">
        <v>406</v>
      </c>
      <c r="H123" s="277">
        <v>1998</v>
      </c>
      <c r="I123" s="13"/>
      <c r="J123" s="578" t="s">
        <v>1472</v>
      </c>
      <c r="K123" s="184"/>
      <c r="L123" s="13"/>
      <c r="M123" s="13"/>
      <c r="N123" s="212"/>
      <c r="O123" s="68"/>
      <c r="P123" s="615"/>
      <c r="Q123" s="123"/>
      <c r="R123" s="123"/>
      <c r="S123" s="644"/>
      <c r="T123" s="587"/>
      <c r="U123" s="339" t="s">
        <v>1873</v>
      </c>
      <c r="V123" s="339" t="s">
        <v>1873</v>
      </c>
      <c r="W123" s="339" t="s">
        <v>1873</v>
      </c>
      <c r="X123" s="339" t="s">
        <v>1873</v>
      </c>
      <c r="Y123" s="339" t="s">
        <v>1873</v>
      </c>
      <c r="Z123" s="339" t="s">
        <v>1873</v>
      </c>
      <c r="AA123" s="785" t="s">
        <v>1873</v>
      </c>
      <c r="AB123" s="1"/>
    </row>
    <row r="124" spans="1:28" s="5" customFormat="1" ht="38.25">
      <c r="A124" s="180">
        <v>1</v>
      </c>
      <c r="B124" s="267" t="s">
        <v>66</v>
      </c>
      <c r="C124" s="277" t="s">
        <v>115</v>
      </c>
      <c r="D124" s="277" t="s">
        <v>407</v>
      </c>
      <c r="E124" s="291" t="s">
        <v>5</v>
      </c>
      <c r="F124" s="293" t="s">
        <v>3</v>
      </c>
      <c r="G124" s="277" t="s">
        <v>407</v>
      </c>
      <c r="H124" s="277">
        <v>2011</v>
      </c>
      <c r="I124" s="13"/>
      <c r="J124" s="578" t="s">
        <v>1472</v>
      </c>
      <c r="K124" s="184"/>
      <c r="L124" s="13"/>
      <c r="M124" s="13"/>
      <c r="N124" s="212"/>
      <c r="O124" s="68"/>
      <c r="P124" s="615"/>
      <c r="Q124" s="123"/>
      <c r="R124" s="123"/>
      <c r="S124" s="644"/>
      <c r="T124" s="587"/>
      <c r="U124" s="339" t="s">
        <v>1873</v>
      </c>
      <c r="V124" s="339" t="s">
        <v>1873</v>
      </c>
      <c r="W124" s="339" t="s">
        <v>1873</v>
      </c>
      <c r="X124" s="339" t="s">
        <v>1873</v>
      </c>
      <c r="Y124" s="339" t="s">
        <v>1873</v>
      </c>
      <c r="Z124" s="339" t="s">
        <v>1873</v>
      </c>
      <c r="AA124" s="785" t="s">
        <v>1873</v>
      </c>
      <c r="AB124" s="1"/>
    </row>
    <row r="125" spans="1:28" s="5" customFormat="1" ht="38.25">
      <c r="A125" s="180">
        <v>1</v>
      </c>
      <c r="B125" s="267" t="s">
        <v>66</v>
      </c>
      <c r="C125" s="277" t="s">
        <v>116</v>
      </c>
      <c r="D125" s="277" t="s">
        <v>408</v>
      </c>
      <c r="E125" s="291" t="s">
        <v>5</v>
      </c>
      <c r="F125" s="293" t="s">
        <v>3</v>
      </c>
      <c r="G125" s="277" t="s">
        <v>408</v>
      </c>
      <c r="H125" s="277">
        <v>2011</v>
      </c>
      <c r="I125" s="13"/>
      <c r="J125" s="578" t="s">
        <v>1472</v>
      </c>
      <c r="K125" s="184"/>
      <c r="L125" s="13"/>
      <c r="M125" s="13"/>
      <c r="N125" s="212"/>
      <c r="O125" s="68"/>
      <c r="P125" s="615"/>
      <c r="Q125" s="123"/>
      <c r="R125" s="123"/>
      <c r="S125" s="644"/>
      <c r="T125" s="587"/>
      <c r="U125" s="339" t="s">
        <v>1873</v>
      </c>
      <c r="V125" s="339" t="s">
        <v>1873</v>
      </c>
      <c r="W125" s="339" t="s">
        <v>1873</v>
      </c>
      <c r="X125" s="339" t="s">
        <v>1873</v>
      </c>
      <c r="Y125" s="339" t="s">
        <v>1873</v>
      </c>
      <c r="Z125" s="339" t="s">
        <v>1873</v>
      </c>
      <c r="AA125" s="785" t="s">
        <v>1873</v>
      </c>
      <c r="AB125" s="1"/>
    </row>
    <row r="126" spans="1:28" s="5" customFormat="1" ht="38.25">
      <c r="A126" s="180">
        <v>1</v>
      </c>
      <c r="B126" s="267" t="s">
        <v>66</v>
      </c>
      <c r="C126" s="277" t="s">
        <v>116</v>
      </c>
      <c r="D126" s="277" t="s">
        <v>409</v>
      </c>
      <c r="E126" s="291" t="s">
        <v>5</v>
      </c>
      <c r="F126" s="293" t="s">
        <v>3</v>
      </c>
      <c r="G126" s="277" t="s">
        <v>409</v>
      </c>
      <c r="H126" s="277">
        <v>2003</v>
      </c>
      <c r="I126" s="13"/>
      <c r="J126" s="578" t="s">
        <v>1472</v>
      </c>
      <c r="K126" s="184"/>
      <c r="L126" s="13"/>
      <c r="M126" s="13"/>
      <c r="N126" s="212"/>
      <c r="O126" s="68"/>
      <c r="P126" s="615"/>
      <c r="Q126" s="123"/>
      <c r="R126" s="123"/>
      <c r="S126" s="644"/>
      <c r="T126" s="587"/>
      <c r="U126" s="339" t="s">
        <v>1873</v>
      </c>
      <c r="V126" s="339" t="s">
        <v>1873</v>
      </c>
      <c r="W126" s="339" t="s">
        <v>1873</v>
      </c>
      <c r="X126" s="339" t="s">
        <v>1873</v>
      </c>
      <c r="Y126" s="339" t="s">
        <v>1873</v>
      </c>
      <c r="Z126" s="339" t="s">
        <v>1873</v>
      </c>
      <c r="AA126" s="785" t="s">
        <v>1873</v>
      </c>
      <c r="AB126" s="1"/>
    </row>
    <row r="127" spans="1:28" s="5" customFormat="1" ht="38.25">
      <c r="A127" s="180">
        <v>1</v>
      </c>
      <c r="B127" s="267" t="s">
        <v>66</v>
      </c>
      <c r="C127" s="277" t="s">
        <v>116</v>
      </c>
      <c r="D127" s="277" t="s">
        <v>410</v>
      </c>
      <c r="E127" s="291" t="s">
        <v>5</v>
      </c>
      <c r="F127" s="293" t="s">
        <v>3</v>
      </c>
      <c r="G127" s="277" t="s">
        <v>410</v>
      </c>
      <c r="H127" s="277">
        <v>2003</v>
      </c>
      <c r="I127" s="13"/>
      <c r="J127" s="578" t="s">
        <v>1472</v>
      </c>
      <c r="K127" s="184"/>
      <c r="L127" s="13"/>
      <c r="M127" s="13"/>
      <c r="N127" s="212"/>
      <c r="O127" s="68"/>
      <c r="P127" s="615"/>
      <c r="Q127" s="123"/>
      <c r="R127" s="123"/>
      <c r="S127" s="644"/>
      <c r="T127" s="587"/>
      <c r="U127" s="339" t="s">
        <v>1873</v>
      </c>
      <c r="V127" s="339" t="s">
        <v>1873</v>
      </c>
      <c r="W127" s="339" t="s">
        <v>1873</v>
      </c>
      <c r="X127" s="339" t="s">
        <v>1873</v>
      </c>
      <c r="Y127" s="339" t="s">
        <v>1873</v>
      </c>
      <c r="Z127" s="339" t="s">
        <v>1873</v>
      </c>
      <c r="AA127" s="785" t="s">
        <v>1873</v>
      </c>
      <c r="AB127" s="1"/>
    </row>
    <row r="128" spans="1:28" s="5" customFormat="1" ht="38.25">
      <c r="A128" s="180">
        <v>1</v>
      </c>
      <c r="B128" s="267" t="s">
        <v>66</v>
      </c>
      <c r="C128" s="277" t="s">
        <v>117</v>
      </c>
      <c r="D128" s="277" t="s">
        <v>411</v>
      </c>
      <c r="E128" s="291" t="s">
        <v>5</v>
      </c>
      <c r="F128" s="293" t="s">
        <v>3</v>
      </c>
      <c r="G128" s="277" t="s">
        <v>411</v>
      </c>
      <c r="H128" s="277">
        <v>1997</v>
      </c>
      <c r="I128" s="13"/>
      <c r="J128" s="578" t="s">
        <v>1472</v>
      </c>
      <c r="K128" s="184"/>
      <c r="L128" s="13"/>
      <c r="M128" s="13"/>
      <c r="N128" s="212"/>
      <c r="O128" s="68"/>
      <c r="P128" s="615"/>
      <c r="Q128" s="123"/>
      <c r="R128" s="123"/>
      <c r="S128" s="644"/>
      <c r="T128" s="587"/>
      <c r="U128" s="339" t="s">
        <v>1873</v>
      </c>
      <c r="V128" s="339" t="s">
        <v>1873</v>
      </c>
      <c r="W128" s="339" t="s">
        <v>1873</v>
      </c>
      <c r="X128" s="339" t="s">
        <v>1873</v>
      </c>
      <c r="Y128" s="339" t="s">
        <v>1873</v>
      </c>
      <c r="Z128" s="339" t="s">
        <v>1873</v>
      </c>
      <c r="AA128" s="785" t="s">
        <v>1873</v>
      </c>
      <c r="AB128" s="1"/>
    </row>
    <row r="129" spans="1:28" s="8" customFormat="1" ht="38.25">
      <c r="A129" s="180">
        <v>1</v>
      </c>
      <c r="B129" s="267" t="s">
        <v>66</v>
      </c>
      <c r="C129" s="277" t="s">
        <v>116</v>
      </c>
      <c r="D129" s="277" t="s">
        <v>412</v>
      </c>
      <c r="E129" s="291" t="s">
        <v>5</v>
      </c>
      <c r="F129" s="293" t="s">
        <v>3</v>
      </c>
      <c r="G129" s="277" t="s">
        <v>412</v>
      </c>
      <c r="H129" s="277">
        <v>2011</v>
      </c>
      <c r="I129" s="13"/>
      <c r="J129" s="578" t="s">
        <v>1472</v>
      </c>
      <c r="K129" s="180"/>
      <c r="L129" s="12"/>
      <c r="M129" s="13"/>
      <c r="N129" s="212"/>
      <c r="O129" s="68"/>
      <c r="P129" s="615"/>
      <c r="Q129" s="123"/>
      <c r="R129" s="123"/>
      <c r="S129" s="644"/>
      <c r="T129" s="587"/>
      <c r="U129" s="339" t="s">
        <v>1873</v>
      </c>
      <c r="V129" s="339" t="s">
        <v>1873</v>
      </c>
      <c r="W129" s="339" t="s">
        <v>1873</v>
      </c>
      <c r="X129" s="339" t="s">
        <v>1873</v>
      </c>
      <c r="Y129" s="339" t="s">
        <v>1873</v>
      </c>
      <c r="Z129" s="339" t="s">
        <v>1873</v>
      </c>
      <c r="AA129" s="785" t="s">
        <v>1873</v>
      </c>
      <c r="AB129" s="1"/>
    </row>
    <row r="130" spans="1:28" s="8" customFormat="1" ht="63.75">
      <c r="A130" s="180">
        <v>1</v>
      </c>
      <c r="B130" s="267" t="s">
        <v>66</v>
      </c>
      <c r="C130" s="277" t="s">
        <v>122</v>
      </c>
      <c r="D130" s="277" t="s">
        <v>413</v>
      </c>
      <c r="E130" s="291" t="s">
        <v>5</v>
      </c>
      <c r="F130" s="267" t="s">
        <v>3</v>
      </c>
      <c r="G130" s="277" t="s">
        <v>413</v>
      </c>
      <c r="H130" s="277">
        <v>2005</v>
      </c>
      <c r="I130" s="277"/>
      <c r="J130" s="270" t="s">
        <v>22</v>
      </c>
      <c r="K130" s="180"/>
      <c r="L130" s="12"/>
      <c r="M130" s="13"/>
      <c r="N130" s="212"/>
      <c r="O130" s="191" t="s">
        <v>1633</v>
      </c>
      <c r="P130" s="615"/>
      <c r="Q130" s="123"/>
      <c r="R130" s="123"/>
      <c r="S130" s="81"/>
      <c r="T130" s="587"/>
      <c r="U130" s="339" t="s">
        <v>1873</v>
      </c>
      <c r="V130" s="339" t="s">
        <v>1873</v>
      </c>
      <c r="W130" s="339" t="s">
        <v>1873</v>
      </c>
      <c r="X130" s="339" t="s">
        <v>1873</v>
      </c>
      <c r="Y130" s="339" t="s">
        <v>1873</v>
      </c>
      <c r="Z130" s="339" t="s">
        <v>1873</v>
      </c>
      <c r="AA130" s="785" t="s">
        <v>1873</v>
      </c>
      <c r="AB130" s="1"/>
    </row>
    <row r="131" spans="1:28" s="8" customFormat="1" ht="63.75">
      <c r="A131" s="180">
        <v>1</v>
      </c>
      <c r="B131" s="267" t="s">
        <v>66</v>
      </c>
      <c r="C131" s="277" t="s">
        <v>123</v>
      </c>
      <c r="D131" s="277" t="s">
        <v>414</v>
      </c>
      <c r="E131" s="291" t="s">
        <v>5</v>
      </c>
      <c r="F131" s="267" t="s">
        <v>3</v>
      </c>
      <c r="G131" s="277" t="s">
        <v>414</v>
      </c>
      <c r="H131" s="277">
        <v>2005</v>
      </c>
      <c r="I131" s="277"/>
      <c r="J131" s="270" t="s">
        <v>22</v>
      </c>
      <c r="K131" s="180"/>
      <c r="L131" s="12"/>
      <c r="M131" s="13"/>
      <c r="N131" s="212"/>
      <c r="O131" s="191" t="s">
        <v>1634</v>
      </c>
      <c r="P131" s="615"/>
      <c r="Q131" s="123"/>
      <c r="R131" s="123"/>
      <c r="S131" s="81"/>
      <c r="T131" s="587"/>
      <c r="U131" s="339" t="s">
        <v>1873</v>
      </c>
      <c r="V131" s="339" t="s">
        <v>1873</v>
      </c>
      <c r="W131" s="339" t="s">
        <v>1873</v>
      </c>
      <c r="X131" s="339" t="s">
        <v>1873</v>
      </c>
      <c r="Y131" s="339" t="s">
        <v>1873</v>
      </c>
      <c r="Z131" s="339" t="s">
        <v>1873</v>
      </c>
      <c r="AA131" s="785" t="s">
        <v>1873</v>
      </c>
      <c r="AB131" s="1"/>
    </row>
    <row r="132" spans="1:28" s="8" customFormat="1" ht="127.5">
      <c r="A132" s="180">
        <v>1</v>
      </c>
      <c r="B132" s="267" t="s">
        <v>66</v>
      </c>
      <c r="C132" s="277" t="s">
        <v>1635</v>
      </c>
      <c r="D132" s="277" t="s">
        <v>415</v>
      </c>
      <c r="E132" s="291" t="s">
        <v>5</v>
      </c>
      <c r="F132" s="293" t="s">
        <v>3</v>
      </c>
      <c r="G132" s="282" t="s">
        <v>1636</v>
      </c>
      <c r="H132" s="282" t="s">
        <v>1637</v>
      </c>
      <c r="I132" s="13"/>
      <c r="J132" s="283" t="s">
        <v>1638</v>
      </c>
      <c r="K132" s="616" t="s">
        <v>1639</v>
      </c>
      <c r="L132" s="618" t="s">
        <v>1640</v>
      </c>
      <c r="M132" s="13"/>
      <c r="N132" s="283" t="s">
        <v>710</v>
      </c>
      <c r="O132" s="53" t="s">
        <v>1641</v>
      </c>
      <c r="P132" s="148" t="s">
        <v>1642</v>
      </c>
      <c r="Q132" s="53" t="s">
        <v>1643</v>
      </c>
      <c r="R132" s="586"/>
      <c r="S132" s="146" t="s">
        <v>1644</v>
      </c>
      <c r="T132" s="587"/>
      <c r="U132" s="339" t="s">
        <v>1873</v>
      </c>
      <c r="V132" s="339" t="s">
        <v>1873</v>
      </c>
      <c r="W132" s="339" t="s">
        <v>1873</v>
      </c>
      <c r="X132" s="339" t="s">
        <v>1873</v>
      </c>
      <c r="Y132" s="339" t="s">
        <v>1873</v>
      </c>
      <c r="Z132" s="339" t="s">
        <v>1873</v>
      </c>
      <c r="AA132" s="785" t="s">
        <v>1873</v>
      </c>
      <c r="AB132" s="1"/>
    </row>
    <row r="133" spans="1:28" s="8" customFormat="1" ht="76.5">
      <c r="A133" s="180">
        <v>1</v>
      </c>
      <c r="B133" s="267" t="s">
        <v>66</v>
      </c>
      <c r="C133" s="282" t="s">
        <v>1645</v>
      </c>
      <c r="D133" s="277" t="s">
        <v>416</v>
      </c>
      <c r="E133" s="291" t="s">
        <v>5</v>
      </c>
      <c r="F133" s="293" t="s">
        <v>3</v>
      </c>
      <c r="G133" s="282" t="s">
        <v>416</v>
      </c>
      <c r="H133" s="282" t="s">
        <v>680</v>
      </c>
      <c r="I133" s="13"/>
      <c r="J133" s="283" t="s">
        <v>1638</v>
      </c>
      <c r="K133" s="180"/>
      <c r="L133" s="12"/>
      <c r="M133" s="13"/>
      <c r="N133" s="212"/>
      <c r="O133" s="68"/>
      <c r="P133" s="615"/>
      <c r="Q133" s="123"/>
      <c r="R133" s="123"/>
      <c r="S133" s="146"/>
      <c r="T133" s="587"/>
      <c r="U133" s="339" t="s">
        <v>1873</v>
      </c>
      <c r="V133" s="339" t="s">
        <v>1873</v>
      </c>
      <c r="W133" s="339" t="s">
        <v>1873</v>
      </c>
      <c r="X133" s="339" t="s">
        <v>1873</v>
      </c>
      <c r="Y133" s="339" t="s">
        <v>1873</v>
      </c>
      <c r="Z133" s="339" t="s">
        <v>1873</v>
      </c>
      <c r="AA133" s="785" t="s">
        <v>1873</v>
      </c>
      <c r="AB133" s="1"/>
    </row>
    <row r="134" spans="1:28" s="8" customFormat="1" ht="76.5">
      <c r="A134" s="180">
        <v>1</v>
      </c>
      <c r="B134" s="267" t="s">
        <v>66</v>
      </c>
      <c r="C134" s="277" t="s">
        <v>1646</v>
      </c>
      <c r="D134" s="277" t="s">
        <v>417</v>
      </c>
      <c r="E134" s="291" t="s">
        <v>5</v>
      </c>
      <c r="F134" s="293" t="s">
        <v>3</v>
      </c>
      <c r="G134" s="282" t="s">
        <v>417</v>
      </c>
      <c r="H134" s="282" t="s">
        <v>680</v>
      </c>
      <c r="I134" s="13"/>
      <c r="J134" s="283" t="s">
        <v>1638</v>
      </c>
      <c r="K134" s="180"/>
      <c r="L134" s="12"/>
      <c r="M134" s="13"/>
      <c r="N134" s="212"/>
      <c r="O134" s="68"/>
      <c r="P134" s="615"/>
      <c r="Q134" s="123"/>
      <c r="R134" s="123"/>
      <c r="S134" s="146"/>
      <c r="T134" s="587"/>
      <c r="U134" s="339" t="s">
        <v>1873</v>
      </c>
      <c r="V134" s="339" t="s">
        <v>1873</v>
      </c>
      <c r="W134" s="339" t="s">
        <v>1873</v>
      </c>
      <c r="X134" s="339" t="s">
        <v>1873</v>
      </c>
      <c r="Y134" s="339" t="s">
        <v>1873</v>
      </c>
      <c r="Z134" s="339" t="s">
        <v>1873</v>
      </c>
      <c r="AA134" s="785" t="s">
        <v>1873</v>
      </c>
      <c r="AB134" s="1"/>
    </row>
    <row r="135" spans="1:28" s="8" customFormat="1" ht="89.25">
      <c r="A135" s="180">
        <v>1</v>
      </c>
      <c r="B135" s="293" t="s">
        <v>66</v>
      </c>
      <c r="C135" s="282" t="s">
        <v>1647</v>
      </c>
      <c r="D135" s="277" t="s">
        <v>418</v>
      </c>
      <c r="E135" s="291" t="s">
        <v>5</v>
      </c>
      <c r="F135" s="293" t="s">
        <v>3</v>
      </c>
      <c r="G135" s="282" t="s">
        <v>418</v>
      </c>
      <c r="H135" s="282" t="s">
        <v>1648</v>
      </c>
      <c r="I135" s="13"/>
      <c r="J135" s="283" t="s">
        <v>1638</v>
      </c>
      <c r="K135" s="180"/>
      <c r="L135" s="12"/>
      <c r="M135" s="13"/>
      <c r="N135" s="212"/>
      <c r="O135" s="68"/>
      <c r="P135" s="615"/>
      <c r="Q135" s="123"/>
      <c r="R135" s="123"/>
      <c r="S135" s="146"/>
      <c r="T135" s="587"/>
      <c r="U135" s="339" t="s">
        <v>1873</v>
      </c>
      <c r="V135" s="339" t="s">
        <v>1873</v>
      </c>
      <c r="W135" s="339" t="s">
        <v>1873</v>
      </c>
      <c r="X135" s="339" t="s">
        <v>1873</v>
      </c>
      <c r="Y135" s="339" t="s">
        <v>1873</v>
      </c>
      <c r="Z135" s="339" t="s">
        <v>1873</v>
      </c>
      <c r="AA135" s="785" t="s">
        <v>1873</v>
      </c>
      <c r="AB135" s="1"/>
    </row>
    <row r="136" spans="1:28" s="8" customFormat="1" ht="89.25">
      <c r="A136" s="180">
        <v>1</v>
      </c>
      <c r="B136" s="267" t="s">
        <v>66</v>
      </c>
      <c r="C136" s="277" t="s">
        <v>1649</v>
      </c>
      <c r="D136" s="277" t="s">
        <v>419</v>
      </c>
      <c r="E136" s="291" t="s">
        <v>5</v>
      </c>
      <c r="F136" s="293" t="s">
        <v>3</v>
      </c>
      <c r="G136" s="282" t="s">
        <v>419</v>
      </c>
      <c r="H136" s="282" t="s">
        <v>1650</v>
      </c>
      <c r="I136" s="13"/>
      <c r="J136" s="283" t="s">
        <v>1638</v>
      </c>
      <c r="K136" s="180"/>
      <c r="L136" s="12"/>
      <c r="M136" s="13"/>
      <c r="N136" s="212"/>
      <c r="O136" s="68"/>
      <c r="P136" s="615"/>
      <c r="Q136" s="123"/>
      <c r="R136" s="123"/>
      <c r="S136" s="146"/>
      <c r="T136" s="587"/>
      <c r="U136" s="339" t="s">
        <v>1873</v>
      </c>
      <c r="V136" s="339" t="s">
        <v>1873</v>
      </c>
      <c r="W136" s="339" t="s">
        <v>1873</v>
      </c>
      <c r="X136" s="339" t="s">
        <v>1873</v>
      </c>
      <c r="Y136" s="339" t="s">
        <v>1873</v>
      </c>
      <c r="Z136" s="339" t="s">
        <v>1873</v>
      </c>
      <c r="AA136" s="785" t="s">
        <v>1873</v>
      </c>
      <c r="AB136" s="1"/>
    </row>
    <row r="137" spans="1:28" s="8" customFormat="1" ht="76.5">
      <c r="A137" s="180">
        <v>1</v>
      </c>
      <c r="B137" s="267" t="s">
        <v>66</v>
      </c>
      <c r="C137" s="277" t="s">
        <v>1651</v>
      </c>
      <c r="D137" s="277" t="s">
        <v>420</v>
      </c>
      <c r="E137" s="291" t="s">
        <v>5</v>
      </c>
      <c r="F137" s="293" t="s">
        <v>3</v>
      </c>
      <c r="G137" s="282" t="s">
        <v>420</v>
      </c>
      <c r="H137" s="282" t="s">
        <v>1652</v>
      </c>
      <c r="I137" s="13"/>
      <c r="J137" s="283" t="s">
        <v>1638</v>
      </c>
      <c r="K137" s="180"/>
      <c r="L137" s="12"/>
      <c r="M137" s="13"/>
      <c r="N137" s="212"/>
      <c r="O137" s="68"/>
      <c r="P137" s="615"/>
      <c r="Q137" s="123"/>
      <c r="R137" s="123"/>
      <c r="S137" s="146"/>
      <c r="T137" s="587"/>
      <c r="U137" s="339" t="s">
        <v>1873</v>
      </c>
      <c r="V137" s="339" t="s">
        <v>1873</v>
      </c>
      <c r="W137" s="339" t="s">
        <v>1873</v>
      </c>
      <c r="X137" s="339" t="s">
        <v>1873</v>
      </c>
      <c r="Y137" s="339" t="s">
        <v>1873</v>
      </c>
      <c r="Z137" s="339" t="s">
        <v>1873</v>
      </c>
      <c r="AA137" s="785" t="s">
        <v>1873</v>
      </c>
      <c r="AB137" s="1"/>
    </row>
    <row r="138" spans="1:28" s="8" customFormat="1" ht="76.5">
      <c r="A138" s="180">
        <v>1</v>
      </c>
      <c r="B138" s="267" t="s">
        <v>66</v>
      </c>
      <c r="C138" s="277" t="s">
        <v>1653</v>
      </c>
      <c r="D138" s="277" t="s">
        <v>421</v>
      </c>
      <c r="E138" s="291" t="s">
        <v>5</v>
      </c>
      <c r="F138" s="293" t="s">
        <v>3</v>
      </c>
      <c r="G138" s="282" t="s">
        <v>421</v>
      </c>
      <c r="H138" s="282" t="s">
        <v>680</v>
      </c>
      <c r="I138" s="13"/>
      <c r="J138" s="283" t="s">
        <v>1638</v>
      </c>
      <c r="K138" s="180"/>
      <c r="L138" s="12"/>
      <c r="M138" s="13"/>
      <c r="N138" s="212"/>
      <c r="O138" s="68"/>
      <c r="P138" s="615"/>
      <c r="Q138" s="123"/>
      <c r="R138" s="123"/>
      <c r="S138" s="146"/>
      <c r="T138" s="587"/>
      <c r="U138" s="339" t="s">
        <v>1873</v>
      </c>
      <c r="V138" s="339" t="s">
        <v>1873</v>
      </c>
      <c r="W138" s="339" t="s">
        <v>1873</v>
      </c>
      <c r="X138" s="339" t="s">
        <v>1873</v>
      </c>
      <c r="Y138" s="339" t="s">
        <v>1873</v>
      </c>
      <c r="Z138" s="339" t="s">
        <v>1873</v>
      </c>
      <c r="AA138" s="785" t="s">
        <v>1873</v>
      </c>
      <c r="AB138" s="1"/>
    </row>
    <row r="139" spans="1:28" s="8" customFormat="1" ht="76.5">
      <c r="A139" s="180">
        <v>1</v>
      </c>
      <c r="B139" s="267" t="s">
        <v>66</v>
      </c>
      <c r="C139" s="277" t="s">
        <v>1654</v>
      </c>
      <c r="D139" s="282" t="s">
        <v>422</v>
      </c>
      <c r="E139" s="291" t="s">
        <v>5</v>
      </c>
      <c r="F139" s="293" t="s">
        <v>3</v>
      </c>
      <c r="G139" s="282" t="s">
        <v>422</v>
      </c>
      <c r="H139" s="282" t="s">
        <v>1655</v>
      </c>
      <c r="I139" s="13"/>
      <c r="J139" s="283" t="s">
        <v>1638</v>
      </c>
      <c r="K139" s="180"/>
      <c r="L139" s="12"/>
      <c r="M139" s="13"/>
      <c r="N139" s="212"/>
      <c r="O139" s="68"/>
      <c r="P139" s="615"/>
      <c r="Q139" s="123"/>
      <c r="R139" s="123"/>
      <c r="S139" s="146"/>
      <c r="T139" s="587"/>
      <c r="U139" s="339" t="s">
        <v>1873</v>
      </c>
      <c r="V139" s="339" t="s">
        <v>1873</v>
      </c>
      <c r="W139" s="339" t="s">
        <v>1873</v>
      </c>
      <c r="X139" s="339" t="s">
        <v>1873</v>
      </c>
      <c r="Y139" s="339" t="s">
        <v>1873</v>
      </c>
      <c r="Z139" s="339" t="s">
        <v>1873</v>
      </c>
      <c r="AA139" s="785" t="s">
        <v>1873</v>
      </c>
      <c r="AB139" s="1"/>
    </row>
    <row r="140" spans="1:28" s="8" customFormat="1" ht="63.75">
      <c r="A140" s="180">
        <v>1</v>
      </c>
      <c r="B140" s="267" t="s">
        <v>66</v>
      </c>
      <c r="C140" s="277" t="s">
        <v>1656</v>
      </c>
      <c r="D140" s="277" t="s">
        <v>423</v>
      </c>
      <c r="E140" s="291" t="s">
        <v>5</v>
      </c>
      <c r="F140" s="293" t="s">
        <v>3</v>
      </c>
      <c r="G140" s="282" t="s">
        <v>423</v>
      </c>
      <c r="H140" s="282" t="s">
        <v>1541</v>
      </c>
      <c r="I140" s="13"/>
      <c r="J140" s="283" t="s">
        <v>1638</v>
      </c>
      <c r="K140" s="180"/>
      <c r="L140" s="12"/>
      <c r="M140" s="13"/>
      <c r="N140" s="212"/>
      <c r="O140" s="68"/>
      <c r="P140" s="615"/>
      <c r="Q140" s="123"/>
      <c r="R140" s="123"/>
      <c r="S140" s="146"/>
      <c r="T140" s="587"/>
      <c r="U140" s="339" t="s">
        <v>1873</v>
      </c>
      <c r="V140" s="339" t="s">
        <v>1873</v>
      </c>
      <c r="W140" s="339" t="s">
        <v>1873</v>
      </c>
      <c r="X140" s="339" t="s">
        <v>1873</v>
      </c>
      <c r="Y140" s="339" t="s">
        <v>1873</v>
      </c>
      <c r="Z140" s="339" t="s">
        <v>1873</v>
      </c>
      <c r="AA140" s="785" t="s">
        <v>1873</v>
      </c>
      <c r="AB140" s="1"/>
    </row>
    <row r="141" spans="1:28" s="8" customFormat="1" ht="76.5">
      <c r="A141" s="180">
        <v>1</v>
      </c>
      <c r="B141" s="267" t="s">
        <v>66</v>
      </c>
      <c r="C141" s="277" t="s">
        <v>1657</v>
      </c>
      <c r="D141" s="277" t="s">
        <v>424</v>
      </c>
      <c r="E141" s="291" t="s">
        <v>5</v>
      </c>
      <c r="F141" s="293" t="s">
        <v>3</v>
      </c>
      <c r="G141" s="282" t="s">
        <v>424</v>
      </c>
      <c r="H141" s="282" t="s">
        <v>1658</v>
      </c>
      <c r="I141" s="13"/>
      <c r="J141" s="283" t="s">
        <v>1638</v>
      </c>
      <c r="K141" s="180"/>
      <c r="L141" s="12"/>
      <c r="M141" s="13"/>
      <c r="N141" s="212"/>
      <c r="O141" s="68"/>
      <c r="P141" s="615"/>
      <c r="Q141" s="123"/>
      <c r="R141" s="123"/>
      <c r="S141" s="146"/>
      <c r="T141" s="587"/>
      <c r="U141" s="339" t="s">
        <v>1873</v>
      </c>
      <c r="V141" s="339" t="s">
        <v>1873</v>
      </c>
      <c r="W141" s="339" t="s">
        <v>1873</v>
      </c>
      <c r="X141" s="339" t="s">
        <v>1873</v>
      </c>
      <c r="Y141" s="339" t="s">
        <v>1873</v>
      </c>
      <c r="Z141" s="339" t="s">
        <v>1873</v>
      </c>
      <c r="AA141" s="785" t="s">
        <v>1873</v>
      </c>
      <c r="AB141" s="1"/>
    </row>
    <row r="142" spans="1:28" s="8" customFormat="1" ht="38.25">
      <c r="A142" s="180">
        <v>1</v>
      </c>
      <c r="B142" s="267" t="s">
        <v>66</v>
      </c>
      <c r="C142" s="277" t="s">
        <v>132</v>
      </c>
      <c r="D142" s="277" t="s">
        <v>425</v>
      </c>
      <c r="E142" s="291" t="s">
        <v>5</v>
      </c>
      <c r="F142" s="293" t="s">
        <v>3</v>
      </c>
      <c r="G142" s="277" t="s">
        <v>1659</v>
      </c>
      <c r="H142" s="277" t="s">
        <v>1660</v>
      </c>
      <c r="I142" s="277"/>
      <c r="J142" s="270" t="s">
        <v>1661</v>
      </c>
      <c r="K142" s="255"/>
      <c r="L142" s="269"/>
      <c r="M142" s="277"/>
      <c r="N142" s="270"/>
      <c r="O142" s="184"/>
      <c r="P142" s="12" t="s">
        <v>1662</v>
      </c>
      <c r="Q142" s="123"/>
      <c r="R142" s="123"/>
      <c r="S142" s="81"/>
      <c r="T142" s="587"/>
      <c r="U142" s="339" t="s">
        <v>1873</v>
      </c>
      <c r="V142" s="339" t="s">
        <v>1873</v>
      </c>
      <c r="W142" s="339" t="s">
        <v>1873</v>
      </c>
      <c r="X142" s="339" t="s">
        <v>1873</v>
      </c>
      <c r="Y142" s="339" t="s">
        <v>1873</v>
      </c>
      <c r="Z142" s="339" t="s">
        <v>1873</v>
      </c>
      <c r="AA142" s="785" t="s">
        <v>1873</v>
      </c>
      <c r="AB142" s="1"/>
    </row>
    <row r="143" spans="1:28" s="8" customFormat="1" ht="38.25">
      <c r="A143" s="180">
        <v>1</v>
      </c>
      <c r="B143" s="267" t="s">
        <v>66</v>
      </c>
      <c r="C143" s="277" t="s">
        <v>133</v>
      </c>
      <c r="D143" s="277" t="s">
        <v>426</v>
      </c>
      <c r="E143" s="291" t="s">
        <v>5</v>
      </c>
      <c r="F143" s="293" t="s">
        <v>3</v>
      </c>
      <c r="G143" s="277" t="s">
        <v>1663</v>
      </c>
      <c r="H143" s="277" t="s">
        <v>1660</v>
      </c>
      <c r="I143" s="277"/>
      <c r="J143" s="270" t="s">
        <v>1661</v>
      </c>
      <c r="K143" s="277" t="s">
        <v>1659</v>
      </c>
      <c r="L143" s="277" t="s">
        <v>3</v>
      </c>
      <c r="M143" s="277" t="s">
        <v>1659</v>
      </c>
      <c r="N143" s="270" t="s">
        <v>1661</v>
      </c>
      <c r="O143" s="184"/>
      <c r="P143" s="12"/>
      <c r="Q143" s="123"/>
      <c r="R143" s="123"/>
      <c r="S143" s="81"/>
      <c r="T143" s="587"/>
      <c r="U143" s="339" t="s">
        <v>1873</v>
      </c>
      <c r="V143" s="339" t="s">
        <v>1873</v>
      </c>
      <c r="W143" s="339" t="s">
        <v>1873</v>
      </c>
      <c r="X143" s="339" t="s">
        <v>1873</v>
      </c>
      <c r="Y143" s="339" t="s">
        <v>1873</v>
      </c>
      <c r="Z143" s="339" t="s">
        <v>1873</v>
      </c>
      <c r="AA143" s="785" t="s">
        <v>1873</v>
      </c>
      <c r="AB143" s="1"/>
    </row>
    <row r="144" spans="1:28" s="8" customFormat="1" ht="63.75">
      <c r="A144" s="180">
        <v>1</v>
      </c>
      <c r="B144" s="267" t="s">
        <v>66</v>
      </c>
      <c r="C144" s="277" t="s">
        <v>134</v>
      </c>
      <c r="D144" s="277" t="s">
        <v>427</v>
      </c>
      <c r="E144" s="278" t="s">
        <v>5</v>
      </c>
      <c r="F144" s="293" t="s">
        <v>3</v>
      </c>
      <c r="G144" s="277">
        <v>60921</v>
      </c>
      <c r="H144" s="277" t="s">
        <v>1664</v>
      </c>
      <c r="I144" s="277"/>
      <c r="J144" s="270" t="s">
        <v>1665</v>
      </c>
      <c r="K144" s="267">
        <v>5485</v>
      </c>
      <c r="L144" s="282" t="s">
        <v>1666</v>
      </c>
      <c r="M144" s="277"/>
      <c r="N144" s="270" t="s">
        <v>1525</v>
      </c>
      <c r="O144" s="184"/>
      <c r="P144" s="12"/>
      <c r="Q144" s="123"/>
      <c r="R144" s="123"/>
      <c r="S144" s="81"/>
      <c r="T144" s="587"/>
      <c r="U144" s="785" t="s">
        <v>1875</v>
      </c>
      <c r="V144" s="785" t="s">
        <v>1875</v>
      </c>
      <c r="W144" s="785" t="s">
        <v>1875</v>
      </c>
      <c r="X144" s="785" t="s">
        <v>1875</v>
      </c>
      <c r="Y144" s="785" t="s">
        <v>1875</v>
      </c>
      <c r="Z144" s="785" t="s">
        <v>1875</v>
      </c>
      <c r="AA144" s="785" t="s">
        <v>1873</v>
      </c>
      <c r="AB144" s="1"/>
    </row>
    <row r="145" spans="1:28" s="5" customFormat="1" ht="89.25">
      <c r="A145" s="180">
        <v>1</v>
      </c>
      <c r="B145" s="267" t="s">
        <v>66</v>
      </c>
      <c r="C145" s="277" t="s">
        <v>141</v>
      </c>
      <c r="D145" s="277" t="s">
        <v>428</v>
      </c>
      <c r="E145" s="291" t="s">
        <v>5</v>
      </c>
      <c r="F145" s="293" t="s">
        <v>3</v>
      </c>
      <c r="G145" s="282" t="s">
        <v>1517</v>
      </c>
      <c r="H145" s="277">
        <v>2002</v>
      </c>
      <c r="I145" s="277"/>
      <c r="J145" s="270" t="s">
        <v>1665</v>
      </c>
      <c r="K145" s="267"/>
      <c r="L145" s="277"/>
      <c r="M145" s="277"/>
      <c r="N145" s="270"/>
      <c r="O145" s="53" t="s">
        <v>1667</v>
      </c>
      <c r="P145" s="615"/>
      <c r="Q145" s="586" t="s">
        <v>1668</v>
      </c>
      <c r="R145" s="123"/>
      <c r="S145" s="146"/>
      <c r="T145" s="587"/>
      <c r="U145" s="339" t="s">
        <v>1873</v>
      </c>
      <c r="V145" s="339" t="s">
        <v>1873</v>
      </c>
      <c r="W145" s="339" t="s">
        <v>1873</v>
      </c>
      <c r="X145" s="339" t="s">
        <v>1873</v>
      </c>
      <c r="Y145" s="339" t="s">
        <v>1873</v>
      </c>
      <c r="Z145" s="339" t="s">
        <v>1873</v>
      </c>
      <c r="AA145" s="785" t="s">
        <v>1873</v>
      </c>
      <c r="AB145" s="1"/>
    </row>
    <row r="146" spans="1:28" s="5" customFormat="1" ht="89.25">
      <c r="A146" s="180">
        <v>1</v>
      </c>
      <c r="B146" s="267" t="s">
        <v>66</v>
      </c>
      <c r="C146" s="277" t="s">
        <v>142</v>
      </c>
      <c r="D146" s="277" t="s">
        <v>429</v>
      </c>
      <c r="E146" s="291" t="s">
        <v>5</v>
      </c>
      <c r="F146" s="293" t="s">
        <v>3</v>
      </c>
      <c r="G146" s="282" t="s">
        <v>1669</v>
      </c>
      <c r="H146" s="277">
        <v>2012</v>
      </c>
      <c r="I146" s="117"/>
      <c r="J146" s="270" t="s">
        <v>1665</v>
      </c>
      <c r="K146" s="116"/>
      <c r="L146" s="117"/>
      <c r="M146" s="117"/>
      <c r="N146" s="645"/>
      <c r="O146" s="68" t="s">
        <v>1667</v>
      </c>
      <c r="P146" s="148" t="s">
        <v>1670</v>
      </c>
      <c r="Q146" s="123" t="s">
        <v>1668</v>
      </c>
      <c r="R146" s="123"/>
      <c r="S146" s="55"/>
      <c r="T146" s="587"/>
      <c r="U146" s="339" t="s">
        <v>1873</v>
      </c>
      <c r="V146" s="339" t="s">
        <v>1873</v>
      </c>
      <c r="W146" s="339" t="s">
        <v>1873</v>
      </c>
      <c r="X146" s="339" t="s">
        <v>1873</v>
      </c>
      <c r="Y146" s="339" t="s">
        <v>1873</v>
      </c>
      <c r="Z146" s="339" t="s">
        <v>1873</v>
      </c>
      <c r="AA146" s="785" t="s">
        <v>1873</v>
      </c>
      <c r="AB146" s="1"/>
    </row>
    <row r="147" spans="1:28" s="5" customFormat="1" ht="63.75">
      <c r="A147" s="180">
        <v>1</v>
      </c>
      <c r="B147" s="267" t="s">
        <v>66</v>
      </c>
      <c r="C147" s="277" t="s">
        <v>145</v>
      </c>
      <c r="D147" s="277" t="s">
        <v>430</v>
      </c>
      <c r="E147" s="291" t="s">
        <v>5</v>
      </c>
      <c r="F147" s="293" t="s">
        <v>3</v>
      </c>
      <c r="G147" s="277" t="s">
        <v>430</v>
      </c>
      <c r="H147" s="608">
        <v>2007</v>
      </c>
      <c r="I147" s="13"/>
      <c r="J147" s="212" t="s">
        <v>1671</v>
      </c>
      <c r="K147" s="90" t="s">
        <v>1672</v>
      </c>
      <c r="L147" s="282" t="s">
        <v>1673</v>
      </c>
      <c r="M147" s="282" t="s">
        <v>1674</v>
      </c>
      <c r="N147" s="283" t="s">
        <v>710</v>
      </c>
      <c r="O147" s="189"/>
      <c r="P147" s="619" t="s">
        <v>1675</v>
      </c>
      <c r="Q147" s="191"/>
      <c r="R147" s="13"/>
      <c r="S147" s="18"/>
      <c r="T147" s="587"/>
      <c r="U147" s="339" t="s">
        <v>1873</v>
      </c>
      <c r="V147" s="339" t="s">
        <v>1873</v>
      </c>
      <c r="W147" s="339" t="s">
        <v>1873</v>
      </c>
      <c r="X147" s="339" t="s">
        <v>1873</v>
      </c>
      <c r="Y147" s="339" t="s">
        <v>1873</v>
      </c>
      <c r="Z147" s="339" t="s">
        <v>1873</v>
      </c>
      <c r="AA147" s="785" t="s">
        <v>1873</v>
      </c>
      <c r="AB147" s="1"/>
    </row>
    <row r="148" spans="1:28" s="5" customFormat="1" ht="63.75">
      <c r="A148" s="180">
        <v>1</v>
      </c>
      <c r="B148" s="267" t="s">
        <v>66</v>
      </c>
      <c r="C148" s="277" t="s">
        <v>146</v>
      </c>
      <c r="D148" s="277" t="s">
        <v>431</v>
      </c>
      <c r="E148" s="291" t="s">
        <v>5</v>
      </c>
      <c r="F148" s="293" t="s">
        <v>3</v>
      </c>
      <c r="G148" s="277" t="s">
        <v>431</v>
      </c>
      <c r="H148" s="277">
        <v>2006</v>
      </c>
      <c r="I148" s="13"/>
      <c r="J148" s="212" t="s">
        <v>1671</v>
      </c>
      <c r="K148" s="90" t="s">
        <v>1672</v>
      </c>
      <c r="L148" s="282" t="s">
        <v>1673</v>
      </c>
      <c r="M148" s="282" t="s">
        <v>1674</v>
      </c>
      <c r="N148" s="283" t="s">
        <v>710</v>
      </c>
      <c r="O148" s="184"/>
      <c r="P148" s="619" t="s">
        <v>1675</v>
      </c>
      <c r="Q148" s="586" t="s">
        <v>1676</v>
      </c>
      <c r="R148" s="13"/>
      <c r="S148" s="18"/>
      <c r="T148" s="587"/>
      <c r="U148" s="339" t="s">
        <v>1873</v>
      </c>
      <c r="V148" s="339" t="s">
        <v>1873</v>
      </c>
      <c r="W148" s="339" t="s">
        <v>1873</v>
      </c>
      <c r="X148" s="339" t="s">
        <v>1873</v>
      </c>
      <c r="Y148" s="339" t="s">
        <v>1873</v>
      </c>
      <c r="Z148" s="339" t="s">
        <v>1873</v>
      </c>
      <c r="AA148" s="785" t="s">
        <v>1873</v>
      </c>
      <c r="AB148" s="1"/>
    </row>
    <row r="149" spans="1:28" s="5" customFormat="1" ht="51">
      <c r="A149" s="180">
        <v>1</v>
      </c>
      <c r="B149" s="267" t="s">
        <v>66</v>
      </c>
      <c r="C149" s="277" t="s">
        <v>146</v>
      </c>
      <c r="D149" s="277" t="s">
        <v>432</v>
      </c>
      <c r="E149" s="291" t="s">
        <v>5</v>
      </c>
      <c r="F149" s="293" t="s">
        <v>3</v>
      </c>
      <c r="G149" s="277" t="s">
        <v>432</v>
      </c>
      <c r="H149" s="277">
        <v>2012</v>
      </c>
      <c r="I149" s="13"/>
      <c r="J149" s="212" t="s">
        <v>1671</v>
      </c>
      <c r="K149" s="90" t="s">
        <v>1672</v>
      </c>
      <c r="L149" s="282" t="s">
        <v>1673</v>
      </c>
      <c r="M149" s="282" t="s">
        <v>1674</v>
      </c>
      <c r="N149" s="283" t="s">
        <v>710</v>
      </c>
      <c r="O149" s="184"/>
      <c r="P149" s="12"/>
      <c r="Q149" s="13"/>
      <c r="R149" s="13"/>
      <c r="S149" s="18"/>
      <c r="T149" s="587"/>
      <c r="U149" s="339" t="s">
        <v>1873</v>
      </c>
      <c r="V149" s="339" t="s">
        <v>1873</v>
      </c>
      <c r="W149" s="339" t="s">
        <v>1873</v>
      </c>
      <c r="X149" s="339" t="s">
        <v>1873</v>
      </c>
      <c r="Y149" s="339" t="s">
        <v>1873</v>
      </c>
      <c r="Z149" s="339" t="s">
        <v>1873</v>
      </c>
      <c r="AA149" s="785" t="s">
        <v>1873</v>
      </c>
      <c r="AB149" s="1"/>
    </row>
    <row r="150" spans="1:28" s="5" customFormat="1" ht="63.75">
      <c r="A150" s="180">
        <v>1</v>
      </c>
      <c r="B150" s="267" t="s">
        <v>66</v>
      </c>
      <c r="C150" s="277" t="s">
        <v>146</v>
      </c>
      <c r="D150" s="277" t="s">
        <v>433</v>
      </c>
      <c r="E150" s="291" t="s">
        <v>5</v>
      </c>
      <c r="F150" s="293" t="s">
        <v>3</v>
      </c>
      <c r="G150" s="277" t="s">
        <v>433</v>
      </c>
      <c r="H150" s="277">
        <v>2006</v>
      </c>
      <c r="I150" s="13"/>
      <c r="J150" s="212" t="s">
        <v>1671</v>
      </c>
      <c r="K150" s="90" t="s">
        <v>1672</v>
      </c>
      <c r="L150" s="282" t="s">
        <v>1673</v>
      </c>
      <c r="M150" s="282" t="s">
        <v>1674</v>
      </c>
      <c r="N150" s="283" t="s">
        <v>710</v>
      </c>
      <c r="O150" s="184"/>
      <c r="P150" s="619" t="s">
        <v>1675</v>
      </c>
      <c r="Q150" s="586" t="s">
        <v>1677</v>
      </c>
      <c r="R150" s="13"/>
      <c r="S150" s="18"/>
      <c r="T150" s="587"/>
      <c r="U150" s="339" t="s">
        <v>1873</v>
      </c>
      <c r="V150" s="339" t="s">
        <v>1873</v>
      </c>
      <c r="W150" s="339" t="s">
        <v>1873</v>
      </c>
      <c r="X150" s="339" t="s">
        <v>1873</v>
      </c>
      <c r="Y150" s="339" t="s">
        <v>1873</v>
      </c>
      <c r="Z150" s="339" t="s">
        <v>1873</v>
      </c>
      <c r="AA150" s="785" t="s">
        <v>1873</v>
      </c>
      <c r="AB150" s="1"/>
    </row>
    <row r="151" spans="1:28" s="5" customFormat="1" ht="38.25">
      <c r="A151" s="180">
        <v>1</v>
      </c>
      <c r="B151" s="267" t="s">
        <v>66</v>
      </c>
      <c r="C151" s="277" t="s">
        <v>147</v>
      </c>
      <c r="D151" s="277" t="s">
        <v>434</v>
      </c>
      <c r="E151" s="291" t="s">
        <v>5</v>
      </c>
      <c r="F151" s="293" t="s">
        <v>3</v>
      </c>
      <c r="G151" s="277" t="s">
        <v>434</v>
      </c>
      <c r="H151" s="277">
        <v>2000</v>
      </c>
      <c r="I151" s="13"/>
      <c r="J151" s="212" t="s">
        <v>1671</v>
      </c>
      <c r="K151" s="90" t="s">
        <v>1672</v>
      </c>
      <c r="L151" s="282" t="s">
        <v>1673</v>
      </c>
      <c r="M151" s="282" t="s">
        <v>1674</v>
      </c>
      <c r="N151" s="283" t="s">
        <v>710</v>
      </c>
      <c r="O151" s="184"/>
      <c r="P151" s="12"/>
      <c r="Q151" s="586" t="s">
        <v>1677</v>
      </c>
      <c r="R151" s="13"/>
      <c r="S151" s="18"/>
      <c r="T151" s="587"/>
      <c r="U151" s="339" t="s">
        <v>1873</v>
      </c>
      <c r="V151" s="339" t="s">
        <v>1873</v>
      </c>
      <c r="W151" s="339" t="s">
        <v>1873</v>
      </c>
      <c r="X151" s="339" t="s">
        <v>1873</v>
      </c>
      <c r="Y151" s="339" t="s">
        <v>1873</v>
      </c>
      <c r="Z151" s="339" t="s">
        <v>1873</v>
      </c>
      <c r="AA151" s="785" t="s">
        <v>1873</v>
      </c>
      <c r="AB151" s="1"/>
    </row>
    <row r="152" spans="1:28" s="5" customFormat="1" ht="127.5">
      <c r="A152" s="180">
        <v>1</v>
      </c>
      <c r="B152" s="267" t="s">
        <v>66</v>
      </c>
      <c r="C152" s="277" t="s">
        <v>148</v>
      </c>
      <c r="D152" s="277" t="s">
        <v>435</v>
      </c>
      <c r="E152" s="291" t="s">
        <v>5</v>
      </c>
      <c r="F152" s="293" t="s">
        <v>3</v>
      </c>
      <c r="G152" s="277" t="s">
        <v>435</v>
      </c>
      <c r="H152" s="277">
        <v>2006</v>
      </c>
      <c r="I152" s="13"/>
      <c r="J152" s="212" t="s">
        <v>1671</v>
      </c>
      <c r="K152" s="90" t="s">
        <v>1672</v>
      </c>
      <c r="L152" s="282" t="s">
        <v>1673</v>
      </c>
      <c r="M152" s="282" t="s">
        <v>1674</v>
      </c>
      <c r="N152" s="283" t="s">
        <v>710</v>
      </c>
      <c r="O152" s="184"/>
      <c r="P152" s="619" t="s">
        <v>1678</v>
      </c>
      <c r="Q152" s="586" t="s">
        <v>1677</v>
      </c>
      <c r="R152" s="13"/>
      <c r="S152" s="18"/>
      <c r="T152" s="587"/>
      <c r="U152" s="339" t="s">
        <v>1873</v>
      </c>
      <c r="V152" s="339" t="s">
        <v>1873</v>
      </c>
      <c r="W152" s="339" t="s">
        <v>1873</v>
      </c>
      <c r="X152" s="339" t="s">
        <v>1873</v>
      </c>
      <c r="Y152" s="339" t="s">
        <v>1873</v>
      </c>
      <c r="Z152" s="339" t="s">
        <v>1873</v>
      </c>
      <c r="AA152" s="785" t="s">
        <v>1873</v>
      </c>
      <c r="AB152" s="1"/>
    </row>
    <row r="153" spans="1:28" s="5" customFormat="1" ht="51">
      <c r="A153" s="180">
        <v>1</v>
      </c>
      <c r="B153" s="267" t="s">
        <v>66</v>
      </c>
      <c r="C153" s="277" t="s">
        <v>146</v>
      </c>
      <c r="D153" s="277" t="s">
        <v>436</v>
      </c>
      <c r="E153" s="291" t="s">
        <v>5</v>
      </c>
      <c r="F153" s="293" t="s">
        <v>3</v>
      </c>
      <c r="G153" s="277" t="s">
        <v>436</v>
      </c>
      <c r="H153" s="277">
        <v>2012</v>
      </c>
      <c r="I153" s="13"/>
      <c r="J153" s="212" t="s">
        <v>1671</v>
      </c>
      <c r="K153" s="90" t="s">
        <v>1672</v>
      </c>
      <c r="L153" s="282" t="s">
        <v>1673</v>
      </c>
      <c r="M153" s="282" t="s">
        <v>1674</v>
      </c>
      <c r="N153" s="283" t="s">
        <v>710</v>
      </c>
      <c r="O153" s="184"/>
      <c r="P153" s="12"/>
      <c r="Q153" s="13"/>
      <c r="R153" s="13"/>
      <c r="S153" s="18"/>
      <c r="T153" s="587"/>
      <c r="U153" s="339" t="s">
        <v>1873</v>
      </c>
      <c r="V153" s="339" t="s">
        <v>1873</v>
      </c>
      <c r="W153" s="339" t="s">
        <v>1873</v>
      </c>
      <c r="X153" s="339" t="s">
        <v>1873</v>
      </c>
      <c r="Y153" s="339" t="s">
        <v>1873</v>
      </c>
      <c r="Z153" s="339" t="s">
        <v>1873</v>
      </c>
      <c r="AA153" s="785" t="s">
        <v>1873</v>
      </c>
      <c r="AB153" s="1"/>
    </row>
    <row r="154" spans="1:28" s="5" customFormat="1" ht="38.25" hidden="1">
      <c r="A154" s="180">
        <v>1</v>
      </c>
      <c r="B154" s="267" t="s">
        <v>153</v>
      </c>
      <c r="C154" s="277" t="s">
        <v>152</v>
      </c>
      <c r="D154" s="277" t="s">
        <v>951</v>
      </c>
      <c r="E154" s="18"/>
      <c r="F154" s="184"/>
      <c r="G154" s="13"/>
      <c r="H154" s="13"/>
      <c r="I154" s="13"/>
      <c r="J154" s="18"/>
      <c r="K154" s="184"/>
      <c r="L154" s="13"/>
      <c r="M154" s="13"/>
      <c r="N154" s="18"/>
      <c r="O154" s="68"/>
      <c r="P154" s="123"/>
      <c r="Q154" s="123"/>
      <c r="R154" s="123"/>
      <c r="S154" s="81"/>
      <c r="T154" s="25"/>
      <c r="U154" s="25"/>
      <c r="V154" s="1"/>
      <c r="W154" s="1"/>
      <c r="X154" s="1"/>
      <c r="Y154" s="1"/>
      <c r="Z154" s="1"/>
      <c r="AA154" s="1"/>
      <c r="AB154" s="1"/>
    </row>
    <row r="155" spans="1:28" s="5" customFormat="1" hidden="1">
      <c r="A155" s="180">
        <v>1</v>
      </c>
      <c r="B155" s="181" t="s">
        <v>156</v>
      </c>
      <c r="C155" s="13"/>
      <c r="D155" s="203" t="s">
        <v>437</v>
      </c>
      <c r="E155" s="18"/>
      <c r="F155" s="184"/>
      <c r="G155" s="13"/>
      <c r="H155" s="13"/>
      <c r="I155" s="13"/>
      <c r="J155" s="18"/>
      <c r="K155" s="184"/>
      <c r="L155" s="13"/>
      <c r="M155" s="13"/>
      <c r="N155" s="18"/>
      <c r="O155" s="68"/>
      <c r="P155" s="123"/>
      <c r="Q155" s="123"/>
      <c r="R155" s="123"/>
      <c r="S155" s="81"/>
      <c r="T155" s="25"/>
      <c r="U155" s="25"/>
      <c r="V155" s="1"/>
      <c r="W155" s="1"/>
      <c r="X155" s="1"/>
      <c r="Y155" s="1"/>
      <c r="Z155" s="1"/>
      <c r="AA155" s="1"/>
      <c r="AB155" s="1"/>
    </row>
    <row r="156" spans="1:28" s="5" customFormat="1" ht="25.5" hidden="1">
      <c r="A156" s="180">
        <v>1</v>
      </c>
      <c r="B156" s="184" t="s">
        <v>156</v>
      </c>
      <c r="C156" s="13" t="s">
        <v>155</v>
      </c>
      <c r="D156" s="13" t="s">
        <v>438</v>
      </c>
      <c r="E156" s="18"/>
      <c r="F156" s="184"/>
      <c r="G156" s="13"/>
      <c r="H156" s="13"/>
      <c r="I156" s="13"/>
      <c r="J156" s="18"/>
      <c r="K156" s="184"/>
      <c r="L156" s="13"/>
      <c r="M156" s="13"/>
      <c r="N156" s="18"/>
      <c r="O156" s="68"/>
      <c r="P156" s="123"/>
      <c r="Q156" s="123"/>
      <c r="R156" s="123"/>
      <c r="S156" s="81"/>
      <c r="T156" s="25"/>
      <c r="U156" s="25"/>
      <c r="V156" s="1"/>
      <c r="W156" s="1"/>
      <c r="X156" s="1"/>
      <c r="Y156" s="1"/>
      <c r="Z156" s="1"/>
      <c r="AA156" s="1"/>
      <c r="AB156" s="1"/>
    </row>
    <row r="157" spans="1:28" s="5" customFormat="1" ht="38.25" hidden="1">
      <c r="A157" s="180">
        <v>1</v>
      </c>
      <c r="B157" s="184" t="s">
        <v>156</v>
      </c>
      <c r="C157" s="13" t="s">
        <v>157</v>
      </c>
      <c r="D157" s="13" t="s">
        <v>439</v>
      </c>
      <c r="E157" s="18"/>
      <c r="F157" s="184"/>
      <c r="G157" s="13"/>
      <c r="H157" s="13"/>
      <c r="I157" s="13"/>
      <c r="J157" s="18"/>
      <c r="K157" s="184"/>
      <c r="L157" s="13"/>
      <c r="M157" s="13"/>
      <c r="N157" s="18"/>
      <c r="O157" s="68"/>
      <c r="P157" s="123"/>
      <c r="Q157" s="123"/>
      <c r="R157" s="123"/>
      <c r="S157" s="81"/>
      <c r="T157" s="25"/>
      <c r="U157" s="25"/>
      <c r="V157" s="1"/>
      <c r="W157" s="1"/>
      <c r="X157" s="1"/>
      <c r="Y157" s="1"/>
      <c r="Z157" s="1"/>
      <c r="AA157" s="1"/>
      <c r="AB157" s="1"/>
    </row>
    <row r="158" spans="1:28" s="5" customFormat="1" ht="25.5" hidden="1">
      <c r="A158" s="180">
        <v>1</v>
      </c>
      <c r="B158" s="184" t="s">
        <v>156</v>
      </c>
      <c r="C158" s="13" t="s">
        <v>158</v>
      </c>
      <c r="D158" s="13" t="s">
        <v>440</v>
      </c>
      <c r="E158" s="18"/>
      <c r="F158" s="184"/>
      <c r="G158" s="13"/>
      <c r="H158" s="13"/>
      <c r="I158" s="13"/>
      <c r="J158" s="18"/>
      <c r="K158" s="184"/>
      <c r="L158" s="13"/>
      <c r="M158" s="13"/>
      <c r="N158" s="18"/>
      <c r="O158" s="68"/>
      <c r="P158" s="123"/>
      <c r="Q158" s="123"/>
      <c r="R158" s="123"/>
      <c r="S158" s="81"/>
      <c r="T158" s="25"/>
      <c r="U158" s="25"/>
      <c r="V158" s="1"/>
      <c r="W158" s="1"/>
      <c r="X158" s="1"/>
      <c r="Y158" s="1"/>
      <c r="Z158" s="1"/>
      <c r="AA158" s="1"/>
      <c r="AB158" s="1"/>
    </row>
    <row r="159" spans="1:28" s="5" customFormat="1" ht="25.5" hidden="1">
      <c r="A159" s="180">
        <v>1</v>
      </c>
      <c r="B159" s="184" t="s">
        <v>156</v>
      </c>
      <c r="C159" s="13" t="s">
        <v>159</v>
      </c>
      <c r="D159" s="13" t="s">
        <v>441</v>
      </c>
      <c r="E159" s="18"/>
      <c r="F159" s="184"/>
      <c r="G159" s="13"/>
      <c r="H159" s="13"/>
      <c r="I159" s="13"/>
      <c r="J159" s="18"/>
      <c r="K159" s="184"/>
      <c r="L159" s="13"/>
      <c r="M159" s="13"/>
      <c r="N159" s="18"/>
      <c r="O159" s="68"/>
      <c r="P159" s="123"/>
      <c r="Q159" s="123"/>
      <c r="R159" s="123"/>
      <c r="S159" s="81"/>
      <c r="T159" s="25"/>
      <c r="U159" s="25"/>
      <c r="V159" s="1"/>
      <c r="W159" s="1"/>
      <c r="X159" s="1"/>
      <c r="Y159" s="1"/>
      <c r="Z159" s="1"/>
      <c r="AA159" s="1"/>
      <c r="AB159" s="1"/>
    </row>
    <row r="160" spans="1:28" s="5" customFormat="1" ht="38.25" hidden="1">
      <c r="A160" s="180">
        <v>1</v>
      </c>
      <c r="B160" s="184" t="s">
        <v>156</v>
      </c>
      <c r="C160" s="13" t="s">
        <v>161</v>
      </c>
      <c r="D160" s="13" t="s">
        <v>442</v>
      </c>
      <c r="E160" s="18"/>
      <c r="F160" s="184"/>
      <c r="G160" s="13"/>
      <c r="H160" s="13"/>
      <c r="I160" s="13"/>
      <c r="J160" s="18"/>
      <c r="K160" s="184"/>
      <c r="L160" s="13"/>
      <c r="M160" s="13"/>
      <c r="N160" s="18"/>
      <c r="O160" s="68"/>
      <c r="P160" s="123"/>
      <c r="Q160" s="123"/>
      <c r="R160" s="123"/>
      <c r="S160" s="81"/>
      <c r="T160" s="25"/>
      <c r="U160" s="25"/>
      <c r="V160" s="1"/>
      <c r="W160" s="1"/>
      <c r="X160" s="1"/>
      <c r="Y160" s="1"/>
      <c r="Z160" s="1"/>
      <c r="AA160" s="1"/>
      <c r="AB160" s="1"/>
    </row>
    <row r="161" spans="1:28" s="5" customFormat="1" ht="25.5" hidden="1">
      <c r="A161" s="180">
        <v>1</v>
      </c>
      <c r="B161" s="184" t="s">
        <v>164</v>
      </c>
      <c r="C161" s="13" t="s">
        <v>163</v>
      </c>
      <c r="D161" s="13" t="s">
        <v>443</v>
      </c>
      <c r="E161" s="18"/>
      <c r="F161" s="184"/>
      <c r="G161" s="13"/>
      <c r="H161" s="13"/>
      <c r="I161" s="13"/>
      <c r="J161" s="18"/>
      <c r="K161" s="184"/>
      <c r="L161" s="13"/>
      <c r="M161" s="13"/>
      <c r="N161" s="18"/>
      <c r="O161" s="68"/>
      <c r="P161" s="123"/>
      <c r="Q161" s="123"/>
      <c r="R161" s="123"/>
      <c r="S161" s="81"/>
      <c r="T161" s="25"/>
      <c r="U161" s="25"/>
      <c r="V161" s="1"/>
      <c r="W161" s="1"/>
      <c r="X161" s="1"/>
      <c r="Y161" s="1"/>
      <c r="Z161" s="1"/>
      <c r="AA161" s="1"/>
      <c r="AB161" s="1"/>
    </row>
    <row r="162" spans="1:28" s="5" customFormat="1" hidden="1">
      <c r="A162" s="180">
        <v>1</v>
      </c>
      <c r="B162" s="181" t="s">
        <v>164</v>
      </c>
      <c r="C162" s="13"/>
      <c r="D162" s="203" t="s">
        <v>444</v>
      </c>
      <c r="E162" s="18"/>
      <c r="F162" s="184"/>
      <c r="G162" s="13"/>
      <c r="H162" s="13"/>
      <c r="I162" s="13"/>
      <c r="J162" s="18"/>
      <c r="K162" s="184"/>
      <c r="L162" s="13"/>
      <c r="M162" s="13"/>
      <c r="N162" s="18"/>
      <c r="O162" s="68"/>
      <c r="P162" s="123"/>
      <c r="Q162" s="123"/>
      <c r="R162" s="123"/>
      <c r="S162" s="81"/>
      <c r="T162" s="25"/>
      <c r="U162" s="25"/>
      <c r="V162" s="1"/>
      <c r="W162" s="1"/>
      <c r="X162" s="1"/>
      <c r="Y162" s="1"/>
      <c r="Z162" s="1"/>
      <c r="AA162" s="1"/>
      <c r="AB162" s="1"/>
    </row>
    <row r="163" spans="1:28" s="5" customFormat="1" hidden="1">
      <c r="A163" s="180">
        <v>1</v>
      </c>
      <c r="B163" s="181" t="s">
        <v>164</v>
      </c>
      <c r="C163" s="13"/>
      <c r="D163" s="203" t="s">
        <v>445</v>
      </c>
      <c r="E163" s="18"/>
      <c r="F163" s="184"/>
      <c r="G163" s="13"/>
      <c r="H163" s="13"/>
      <c r="I163" s="13"/>
      <c r="J163" s="18"/>
      <c r="K163" s="184"/>
      <c r="L163" s="13"/>
      <c r="M163" s="13"/>
      <c r="N163" s="18"/>
      <c r="O163" s="68"/>
      <c r="P163" s="123"/>
      <c r="Q163" s="123"/>
      <c r="R163" s="123"/>
      <c r="S163" s="81"/>
      <c r="T163" s="25"/>
      <c r="U163" s="25"/>
      <c r="V163" s="1"/>
      <c r="W163" s="1"/>
      <c r="X163" s="1"/>
      <c r="Y163" s="1"/>
      <c r="Z163" s="1"/>
      <c r="AA163" s="1"/>
      <c r="AB163" s="1"/>
    </row>
    <row r="164" spans="1:28" s="5" customFormat="1" hidden="1">
      <c r="A164" s="180">
        <v>1</v>
      </c>
      <c r="B164" s="181" t="s">
        <v>164</v>
      </c>
      <c r="C164" s="13"/>
      <c r="D164" s="203" t="s">
        <v>446</v>
      </c>
      <c r="E164" s="18"/>
      <c r="F164" s="184"/>
      <c r="G164" s="13"/>
      <c r="H164" s="13"/>
      <c r="I164" s="13"/>
      <c r="J164" s="18"/>
      <c r="K164" s="184"/>
      <c r="L164" s="13"/>
      <c r="M164" s="13"/>
      <c r="N164" s="18"/>
      <c r="O164" s="68"/>
      <c r="P164" s="123"/>
      <c r="Q164" s="123"/>
      <c r="R164" s="123"/>
      <c r="S164" s="81"/>
      <c r="T164" s="25"/>
      <c r="U164" s="25"/>
      <c r="V164" s="1"/>
      <c r="W164" s="1"/>
      <c r="X164" s="1"/>
      <c r="Y164" s="1"/>
      <c r="Z164" s="1"/>
      <c r="AA164" s="1"/>
      <c r="AB164" s="1"/>
    </row>
    <row r="165" spans="1:28" s="5" customFormat="1" hidden="1">
      <c r="A165" s="180">
        <v>1</v>
      </c>
      <c r="B165" s="181" t="s">
        <v>164</v>
      </c>
      <c r="C165" s="13"/>
      <c r="D165" s="203" t="s">
        <v>447</v>
      </c>
      <c r="E165" s="18"/>
      <c r="F165" s="184"/>
      <c r="G165" s="13"/>
      <c r="H165" s="13"/>
      <c r="I165" s="13"/>
      <c r="J165" s="18"/>
      <c r="K165" s="184"/>
      <c r="L165" s="13"/>
      <c r="M165" s="13"/>
      <c r="N165" s="18"/>
      <c r="O165" s="68"/>
      <c r="P165" s="123"/>
      <c r="Q165" s="123"/>
      <c r="R165" s="123"/>
      <c r="S165" s="81"/>
      <c r="T165" s="25"/>
      <c r="U165" s="25"/>
      <c r="V165" s="1"/>
      <c r="W165" s="1"/>
      <c r="X165" s="1"/>
      <c r="Y165" s="1"/>
      <c r="Z165" s="1"/>
      <c r="AA165" s="1"/>
      <c r="AB165" s="1"/>
    </row>
    <row r="166" spans="1:28" s="5" customFormat="1" hidden="1">
      <c r="A166" s="180">
        <v>1</v>
      </c>
      <c r="B166" s="184" t="s">
        <v>164</v>
      </c>
      <c r="C166" s="13" t="s">
        <v>165</v>
      </c>
      <c r="D166" s="13" t="s">
        <v>448</v>
      </c>
      <c r="E166" s="18"/>
      <c r="F166" s="184"/>
      <c r="G166" s="13"/>
      <c r="H166" s="13"/>
      <c r="I166" s="13"/>
      <c r="J166" s="18"/>
      <c r="K166" s="184"/>
      <c r="L166" s="13"/>
      <c r="M166" s="13"/>
      <c r="N166" s="18"/>
      <c r="O166" s="68"/>
      <c r="P166" s="123"/>
      <c r="Q166" s="123"/>
      <c r="R166" s="123"/>
      <c r="S166" s="81"/>
      <c r="T166" s="25"/>
      <c r="U166" s="25"/>
      <c r="V166" s="1"/>
      <c r="W166" s="1"/>
      <c r="X166" s="1"/>
      <c r="Y166" s="1"/>
      <c r="Z166" s="1"/>
      <c r="AA166" s="1"/>
      <c r="AB166" s="1"/>
    </row>
    <row r="167" spans="1:28" s="5" customFormat="1" ht="38.25" hidden="1">
      <c r="A167" s="185">
        <v>1</v>
      </c>
      <c r="B167" s="184" t="s">
        <v>164</v>
      </c>
      <c r="C167" s="13" t="s">
        <v>167</v>
      </c>
      <c r="D167" s="13" t="s">
        <v>449</v>
      </c>
      <c r="E167" s="18"/>
      <c r="F167" s="184"/>
      <c r="G167" s="13"/>
      <c r="H167" s="13"/>
      <c r="I167" s="13"/>
      <c r="J167" s="18"/>
      <c r="K167" s="184"/>
      <c r="L167" s="13"/>
      <c r="M167" s="13"/>
      <c r="N167" s="18"/>
      <c r="O167" s="68"/>
      <c r="P167" s="123"/>
      <c r="Q167" s="123"/>
      <c r="R167" s="123"/>
      <c r="S167" s="81"/>
      <c r="T167" s="25"/>
      <c r="U167" s="25"/>
      <c r="V167" s="1"/>
      <c r="W167" s="1"/>
      <c r="X167" s="1"/>
      <c r="Y167" s="1"/>
      <c r="Z167" s="1"/>
      <c r="AA167" s="1"/>
      <c r="AB167" s="1"/>
    </row>
    <row r="168" spans="1:28" s="5" customFormat="1" ht="25.5" hidden="1">
      <c r="A168" s="180">
        <v>1</v>
      </c>
      <c r="B168" s="184" t="s">
        <v>164</v>
      </c>
      <c r="C168" s="13" t="s">
        <v>169</v>
      </c>
      <c r="D168" s="13" t="s">
        <v>450</v>
      </c>
      <c r="E168" s="18"/>
      <c r="F168" s="184"/>
      <c r="G168" s="13"/>
      <c r="H168" s="13"/>
      <c r="I168" s="13"/>
      <c r="J168" s="18"/>
      <c r="K168" s="184"/>
      <c r="L168" s="13"/>
      <c r="M168" s="13"/>
      <c r="N168" s="18"/>
      <c r="O168" s="68"/>
      <c r="P168" s="123"/>
      <c r="Q168" s="123"/>
      <c r="R168" s="123"/>
      <c r="S168" s="81"/>
      <c r="T168" s="25"/>
      <c r="U168" s="25"/>
      <c r="V168" s="1"/>
      <c r="W168" s="1"/>
      <c r="X168" s="1"/>
      <c r="Y168" s="1"/>
      <c r="Z168" s="1"/>
      <c r="AA168" s="1"/>
      <c r="AB168" s="1"/>
    </row>
    <row r="169" spans="1:28" s="5" customFormat="1" ht="38.25" hidden="1">
      <c r="A169" s="180">
        <v>1</v>
      </c>
      <c r="B169" s="184" t="s">
        <v>164</v>
      </c>
      <c r="C169" s="13" t="s">
        <v>171</v>
      </c>
      <c r="D169" s="13" t="s">
        <v>451</v>
      </c>
      <c r="E169" s="18"/>
      <c r="F169" s="184"/>
      <c r="G169" s="13"/>
      <c r="H169" s="13"/>
      <c r="I169" s="13"/>
      <c r="J169" s="18"/>
      <c r="K169" s="184"/>
      <c r="L169" s="13"/>
      <c r="M169" s="13"/>
      <c r="N169" s="18"/>
      <c r="O169" s="68"/>
      <c r="P169" s="123"/>
      <c r="Q169" s="123"/>
      <c r="R169" s="123"/>
      <c r="S169" s="81"/>
      <c r="T169" s="25"/>
      <c r="U169" s="25"/>
      <c r="V169" s="1"/>
      <c r="W169" s="1"/>
      <c r="X169" s="1"/>
      <c r="Y169" s="1"/>
      <c r="Z169" s="1"/>
      <c r="AA169" s="1"/>
      <c r="AB169" s="1"/>
    </row>
    <row r="170" spans="1:28" s="5" customFormat="1" ht="38.25" hidden="1">
      <c r="A170" s="180">
        <v>1</v>
      </c>
      <c r="B170" s="184" t="s">
        <v>164</v>
      </c>
      <c r="C170" s="13" t="s">
        <v>173</v>
      </c>
      <c r="D170" s="13" t="s">
        <v>452</v>
      </c>
      <c r="E170" s="18"/>
      <c r="F170" s="184"/>
      <c r="G170" s="13"/>
      <c r="H170" s="13"/>
      <c r="I170" s="13"/>
      <c r="J170" s="18"/>
      <c r="K170" s="184"/>
      <c r="L170" s="13"/>
      <c r="M170" s="13"/>
      <c r="N170" s="18"/>
      <c r="O170" s="68"/>
      <c r="P170" s="123"/>
      <c r="Q170" s="123"/>
      <c r="R170" s="123"/>
      <c r="S170" s="81"/>
      <c r="T170" s="25"/>
      <c r="U170" s="25"/>
      <c r="V170" s="1"/>
      <c r="W170" s="1"/>
      <c r="X170" s="1"/>
      <c r="Y170" s="1"/>
      <c r="Z170" s="1"/>
      <c r="AA170" s="1"/>
      <c r="AB170" s="1"/>
    </row>
    <row r="171" spans="1:28" s="5" customFormat="1" ht="38.25" hidden="1">
      <c r="A171" s="180">
        <v>1</v>
      </c>
      <c r="B171" s="184" t="s">
        <v>164</v>
      </c>
      <c r="C171" s="13" t="s">
        <v>175</v>
      </c>
      <c r="D171" s="13" t="s">
        <v>453</v>
      </c>
      <c r="E171" s="18"/>
      <c r="F171" s="184"/>
      <c r="G171" s="13"/>
      <c r="H171" s="13"/>
      <c r="I171" s="13"/>
      <c r="J171" s="18"/>
      <c r="K171" s="184"/>
      <c r="L171" s="13"/>
      <c r="M171" s="13"/>
      <c r="N171" s="18"/>
      <c r="O171" s="68"/>
      <c r="P171" s="123"/>
      <c r="Q171" s="123"/>
      <c r="R171" s="123"/>
      <c r="S171" s="81"/>
      <c r="T171" s="25"/>
      <c r="U171" s="25"/>
      <c r="V171" s="1"/>
      <c r="W171" s="1"/>
      <c r="X171" s="1"/>
      <c r="Y171" s="1"/>
      <c r="Z171" s="1"/>
      <c r="AA171" s="1"/>
      <c r="AB171" s="1"/>
    </row>
    <row r="172" spans="1:28" s="5" customFormat="1" ht="38.25" hidden="1">
      <c r="A172" s="180">
        <v>1</v>
      </c>
      <c r="B172" s="184" t="s">
        <v>164</v>
      </c>
      <c r="C172" s="13" t="s">
        <v>176</v>
      </c>
      <c r="D172" s="13" t="s">
        <v>454</v>
      </c>
      <c r="E172" s="18"/>
      <c r="F172" s="184"/>
      <c r="G172" s="13"/>
      <c r="H172" s="13"/>
      <c r="I172" s="13"/>
      <c r="J172" s="18"/>
      <c r="K172" s="184"/>
      <c r="L172" s="13"/>
      <c r="M172" s="13"/>
      <c r="N172" s="18"/>
      <c r="O172" s="68"/>
      <c r="P172" s="123"/>
      <c r="Q172" s="123"/>
      <c r="R172" s="123"/>
      <c r="S172" s="81"/>
      <c r="T172" s="25"/>
      <c r="U172" s="25"/>
      <c r="V172" s="1"/>
      <c r="W172" s="1"/>
      <c r="X172" s="1"/>
      <c r="Y172" s="1"/>
      <c r="Z172" s="1"/>
      <c r="AA172" s="1"/>
      <c r="AB172" s="1"/>
    </row>
    <row r="173" spans="1:28" s="5" customFormat="1" ht="38.25" hidden="1">
      <c r="A173" s="180">
        <v>1</v>
      </c>
      <c r="B173" s="184" t="s">
        <v>164</v>
      </c>
      <c r="C173" s="13" t="s">
        <v>177</v>
      </c>
      <c r="D173" s="13" t="s">
        <v>455</v>
      </c>
      <c r="E173" s="18"/>
      <c r="F173" s="184"/>
      <c r="G173" s="13"/>
      <c r="H173" s="13"/>
      <c r="I173" s="13"/>
      <c r="J173" s="18"/>
      <c r="K173" s="184"/>
      <c r="L173" s="13"/>
      <c r="M173" s="13"/>
      <c r="N173" s="18"/>
      <c r="O173" s="68"/>
      <c r="P173" s="123"/>
      <c r="Q173" s="123"/>
      <c r="R173" s="123"/>
      <c r="S173" s="81"/>
      <c r="T173" s="25"/>
      <c r="U173" s="25"/>
      <c r="V173" s="1"/>
      <c r="W173" s="1"/>
      <c r="X173" s="1"/>
      <c r="Y173" s="1"/>
      <c r="Z173" s="1"/>
      <c r="AA173" s="1"/>
      <c r="AB173" s="1"/>
    </row>
    <row r="174" spans="1:28" s="5" customFormat="1" ht="38.25" hidden="1">
      <c r="A174" s="180">
        <v>1</v>
      </c>
      <c r="B174" s="184" t="s">
        <v>164</v>
      </c>
      <c r="C174" s="13" t="s">
        <v>178</v>
      </c>
      <c r="D174" s="13" t="s">
        <v>456</v>
      </c>
      <c r="E174" s="18"/>
      <c r="F174" s="184"/>
      <c r="G174" s="13"/>
      <c r="H174" s="13"/>
      <c r="I174" s="13"/>
      <c r="J174" s="18"/>
      <c r="K174" s="184"/>
      <c r="L174" s="13"/>
      <c r="M174" s="13"/>
      <c r="N174" s="18"/>
      <c r="O174" s="68"/>
      <c r="P174" s="123"/>
      <c r="Q174" s="123"/>
      <c r="R174" s="123"/>
      <c r="S174" s="81"/>
      <c r="T174" s="25"/>
      <c r="U174" s="25"/>
      <c r="V174" s="1"/>
      <c r="W174" s="1"/>
      <c r="X174" s="1"/>
      <c r="Y174" s="1"/>
      <c r="Z174" s="1"/>
      <c r="AA174" s="1"/>
      <c r="AB174" s="1"/>
    </row>
    <row r="175" spans="1:28" s="5" customFormat="1" ht="38.25" hidden="1">
      <c r="A175" s="180">
        <v>1</v>
      </c>
      <c r="B175" s="184" t="s">
        <v>164</v>
      </c>
      <c r="C175" s="13" t="s">
        <v>179</v>
      </c>
      <c r="D175" s="13" t="s">
        <v>457</v>
      </c>
      <c r="E175" s="18"/>
      <c r="F175" s="184"/>
      <c r="G175" s="13"/>
      <c r="H175" s="13"/>
      <c r="I175" s="13"/>
      <c r="J175" s="18"/>
      <c r="K175" s="184"/>
      <c r="L175" s="13"/>
      <c r="M175" s="13"/>
      <c r="N175" s="18"/>
      <c r="O175" s="68"/>
      <c r="P175" s="123"/>
      <c r="Q175" s="123"/>
      <c r="R175" s="123"/>
      <c r="S175" s="81"/>
      <c r="T175" s="25"/>
      <c r="U175" s="25"/>
      <c r="V175" s="1"/>
      <c r="W175" s="1"/>
      <c r="X175" s="1"/>
      <c r="Y175" s="1"/>
      <c r="Z175" s="1"/>
      <c r="AA175" s="1"/>
      <c r="AB175" s="1"/>
    </row>
    <row r="176" spans="1:28" s="5" customFormat="1" ht="38.25" hidden="1">
      <c r="A176" s="180">
        <v>1</v>
      </c>
      <c r="B176" s="184" t="s">
        <v>164</v>
      </c>
      <c r="C176" s="13" t="s">
        <v>180</v>
      </c>
      <c r="D176" s="13" t="s">
        <v>458</v>
      </c>
      <c r="E176" s="18"/>
      <c r="F176" s="184"/>
      <c r="G176" s="13"/>
      <c r="H176" s="13"/>
      <c r="I176" s="13"/>
      <c r="J176" s="18"/>
      <c r="K176" s="184"/>
      <c r="L176" s="13"/>
      <c r="M176" s="13"/>
      <c r="N176" s="18"/>
      <c r="O176" s="68"/>
      <c r="P176" s="123"/>
      <c r="Q176" s="123"/>
      <c r="R176" s="123"/>
      <c r="S176" s="81"/>
      <c r="T176" s="25"/>
      <c r="U176" s="25"/>
      <c r="V176" s="1"/>
      <c r="W176" s="1"/>
      <c r="X176" s="1"/>
      <c r="Y176" s="1"/>
      <c r="Z176" s="1"/>
      <c r="AA176" s="1"/>
      <c r="AB176" s="1"/>
    </row>
    <row r="177" spans="1:28" s="5" customFormat="1" ht="25.5" hidden="1">
      <c r="A177" s="180">
        <v>1</v>
      </c>
      <c r="B177" s="184" t="s">
        <v>164</v>
      </c>
      <c r="C177" s="13" t="s">
        <v>182</v>
      </c>
      <c r="D177" s="13" t="s">
        <v>459</v>
      </c>
      <c r="E177" s="18"/>
      <c r="F177" s="184"/>
      <c r="G177" s="13"/>
      <c r="H177" s="13"/>
      <c r="I177" s="13"/>
      <c r="J177" s="18"/>
      <c r="K177" s="184"/>
      <c r="L177" s="13"/>
      <c r="M177" s="13"/>
      <c r="N177" s="18"/>
      <c r="O177" s="68"/>
      <c r="P177" s="123"/>
      <c r="Q177" s="123"/>
      <c r="R177" s="123"/>
      <c r="S177" s="81"/>
      <c r="T177" s="25"/>
      <c r="U177" s="25"/>
      <c r="V177" s="1"/>
      <c r="W177" s="1"/>
      <c r="X177" s="1"/>
      <c r="Y177" s="1"/>
      <c r="Z177" s="1"/>
      <c r="AA177" s="1"/>
      <c r="AB177" s="1"/>
    </row>
    <row r="178" spans="1:28" s="5" customFormat="1" ht="25.5" hidden="1">
      <c r="A178" s="180">
        <v>1</v>
      </c>
      <c r="B178" s="184" t="s">
        <v>164</v>
      </c>
      <c r="C178" s="13" t="s">
        <v>184</v>
      </c>
      <c r="D178" s="13" t="s">
        <v>460</v>
      </c>
      <c r="E178" s="18"/>
      <c r="F178" s="184"/>
      <c r="G178" s="13"/>
      <c r="H178" s="13"/>
      <c r="I178" s="13"/>
      <c r="J178" s="18"/>
      <c r="K178" s="184"/>
      <c r="L178" s="13"/>
      <c r="M178" s="13"/>
      <c r="N178" s="18"/>
      <c r="O178" s="68"/>
      <c r="P178" s="123"/>
      <c r="Q178" s="123"/>
      <c r="R178" s="123"/>
      <c r="S178" s="81"/>
      <c r="T178" s="25"/>
      <c r="U178" s="25"/>
      <c r="V178" s="1"/>
      <c r="W178" s="1"/>
      <c r="X178" s="1"/>
      <c r="Y178" s="1"/>
      <c r="Z178" s="1"/>
      <c r="AA178" s="1"/>
      <c r="AB178" s="1"/>
    </row>
    <row r="179" spans="1:28" s="5" customFormat="1" ht="38.25" hidden="1">
      <c r="A179" s="180">
        <v>1</v>
      </c>
      <c r="B179" s="184" t="s">
        <v>164</v>
      </c>
      <c r="C179" s="13" t="s">
        <v>186</v>
      </c>
      <c r="D179" s="13" t="s">
        <v>461</v>
      </c>
      <c r="E179" s="18"/>
      <c r="F179" s="184"/>
      <c r="G179" s="13"/>
      <c r="H179" s="13"/>
      <c r="I179" s="13"/>
      <c r="J179" s="18"/>
      <c r="K179" s="184"/>
      <c r="L179" s="13"/>
      <c r="M179" s="13"/>
      <c r="N179" s="18"/>
      <c r="O179" s="68"/>
      <c r="P179" s="123"/>
      <c r="Q179" s="123"/>
      <c r="R179" s="123"/>
      <c r="S179" s="81"/>
      <c r="T179" s="25"/>
      <c r="U179" s="25"/>
      <c r="V179" s="1"/>
      <c r="W179" s="1"/>
      <c r="X179" s="1"/>
      <c r="Y179" s="1"/>
      <c r="Z179" s="1"/>
      <c r="AA179" s="1"/>
      <c r="AB179" s="1"/>
    </row>
    <row r="180" spans="1:28" s="5" customFormat="1" ht="38.25" hidden="1">
      <c r="A180" s="180">
        <v>1</v>
      </c>
      <c r="B180" s="184" t="s">
        <v>164</v>
      </c>
      <c r="C180" s="13" t="s">
        <v>188</v>
      </c>
      <c r="D180" s="13" t="s">
        <v>462</v>
      </c>
      <c r="E180" s="18"/>
      <c r="F180" s="184"/>
      <c r="G180" s="13"/>
      <c r="H180" s="13"/>
      <c r="I180" s="13"/>
      <c r="J180" s="18"/>
      <c r="K180" s="184"/>
      <c r="L180" s="13"/>
      <c r="M180" s="13"/>
      <c r="N180" s="18"/>
      <c r="O180" s="68"/>
      <c r="P180" s="123"/>
      <c r="Q180" s="123"/>
      <c r="R180" s="123"/>
      <c r="S180" s="81"/>
      <c r="T180" s="25"/>
      <c r="U180" s="25"/>
      <c r="V180" s="1"/>
      <c r="W180" s="1"/>
      <c r="X180" s="1"/>
      <c r="Y180" s="1"/>
      <c r="Z180" s="1"/>
      <c r="AA180" s="1"/>
      <c r="AB180" s="1"/>
    </row>
    <row r="181" spans="1:28" s="5" customFormat="1" ht="38.25" hidden="1">
      <c r="A181" s="180">
        <v>1</v>
      </c>
      <c r="B181" s="184" t="s">
        <v>164</v>
      </c>
      <c r="C181" s="13" t="s">
        <v>190</v>
      </c>
      <c r="D181" s="13" t="s">
        <v>463</v>
      </c>
      <c r="E181" s="18"/>
      <c r="F181" s="184"/>
      <c r="G181" s="13"/>
      <c r="H181" s="13"/>
      <c r="I181" s="13"/>
      <c r="J181" s="18"/>
      <c r="K181" s="184"/>
      <c r="L181" s="13"/>
      <c r="M181" s="13"/>
      <c r="N181" s="18"/>
      <c r="O181" s="68"/>
      <c r="P181" s="123"/>
      <c r="Q181" s="123"/>
      <c r="R181" s="123"/>
      <c r="S181" s="81"/>
      <c r="T181" s="25"/>
      <c r="U181" s="25"/>
      <c r="V181" s="1"/>
      <c r="W181" s="1"/>
      <c r="X181" s="1"/>
      <c r="Y181" s="1"/>
      <c r="Z181" s="1"/>
      <c r="AA181" s="1"/>
      <c r="AB181" s="1"/>
    </row>
    <row r="182" spans="1:28" s="5" customFormat="1" ht="38.25" hidden="1">
      <c r="A182" s="180">
        <v>1</v>
      </c>
      <c r="B182" s="184" t="s">
        <v>164</v>
      </c>
      <c r="C182" s="13" t="s">
        <v>190</v>
      </c>
      <c r="D182" s="13" t="s">
        <v>464</v>
      </c>
      <c r="E182" s="18"/>
      <c r="F182" s="184"/>
      <c r="G182" s="13"/>
      <c r="H182" s="13"/>
      <c r="I182" s="13"/>
      <c r="J182" s="18"/>
      <c r="K182" s="184"/>
      <c r="L182" s="13"/>
      <c r="M182" s="13"/>
      <c r="N182" s="18"/>
      <c r="O182" s="68"/>
      <c r="P182" s="123"/>
      <c r="Q182" s="123"/>
      <c r="R182" s="123"/>
      <c r="S182" s="81"/>
      <c r="T182" s="25"/>
      <c r="U182" s="25"/>
      <c r="V182" s="1"/>
      <c r="W182" s="1"/>
      <c r="X182" s="1"/>
      <c r="Y182" s="1"/>
      <c r="Z182" s="1"/>
      <c r="AA182" s="1"/>
      <c r="AB182" s="1"/>
    </row>
    <row r="183" spans="1:28" s="5" customFormat="1" hidden="1">
      <c r="A183" s="180">
        <v>1</v>
      </c>
      <c r="B183" s="184" t="s">
        <v>164</v>
      </c>
      <c r="C183" s="13" t="s">
        <v>192</v>
      </c>
      <c r="D183" s="13" t="s">
        <v>465</v>
      </c>
      <c r="E183" s="18"/>
      <c r="F183" s="184"/>
      <c r="G183" s="13"/>
      <c r="H183" s="13"/>
      <c r="I183" s="13"/>
      <c r="J183" s="18"/>
      <c r="K183" s="184"/>
      <c r="L183" s="13"/>
      <c r="M183" s="13"/>
      <c r="N183" s="18"/>
      <c r="O183" s="68"/>
      <c r="P183" s="123"/>
      <c r="Q183" s="123"/>
      <c r="R183" s="123"/>
      <c r="S183" s="81"/>
      <c r="T183" s="25"/>
      <c r="U183" s="25"/>
      <c r="V183" s="1"/>
      <c r="W183" s="1"/>
      <c r="X183" s="1"/>
      <c r="Y183" s="1"/>
      <c r="Z183" s="1"/>
      <c r="AA183" s="1"/>
      <c r="AB183" s="1"/>
    </row>
    <row r="184" spans="1:28" s="5" customFormat="1" ht="38.25" hidden="1">
      <c r="A184" s="180">
        <v>1</v>
      </c>
      <c r="B184" s="184" t="s">
        <v>164</v>
      </c>
      <c r="C184" s="13" t="s">
        <v>193</v>
      </c>
      <c r="D184" s="13" t="s">
        <v>466</v>
      </c>
      <c r="E184" s="18"/>
      <c r="F184" s="184"/>
      <c r="G184" s="13"/>
      <c r="H184" s="13"/>
      <c r="I184" s="13"/>
      <c r="J184" s="18"/>
      <c r="K184" s="184"/>
      <c r="L184" s="13"/>
      <c r="M184" s="13"/>
      <c r="N184" s="18"/>
      <c r="O184" s="68"/>
      <c r="P184" s="123"/>
      <c r="Q184" s="123"/>
      <c r="R184" s="123"/>
      <c r="S184" s="81"/>
      <c r="T184" s="25"/>
      <c r="U184" s="25"/>
      <c r="V184" s="1"/>
      <c r="W184" s="1"/>
      <c r="X184" s="1"/>
      <c r="Y184" s="1"/>
      <c r="Z184" s="1"/>
      <c r="AA184" s="1"/>
      <c r="AB184" s="1"/>
    </row>
    <row r="185" spans="1:28" s="5" customFormat="1" ht="38.25" hidden="1">
      <c r="A185" s="180">
        <v>1</v>
      </c>
      <c r="B185" s="184" t="s">
        <v>164</v>
      </c>
      <c r="C185" s="13" t="s">
        <v>194</v>
      </c>
      <c r="D185" s="13" t="s">
        <v>467</v>
      </c>
      <c r="E185" s="18"/>
      <c r="F185" s="184"/>
      <c r="G185" s="13"/>
      <c r="H185" s="13"/>
      <c r="I185" s="13"/>
      <c r="J185" s="18"/>
      <c r="K185" s="184"/>
      <c r="L185" s="13"/>
      <c r="M185" s="13"/>
      <c r="N185" s="18"/>
      <c r="O185" s="68"/>
      <c r="P185" s="123"/>
      <c r="Q185" s="123"/>
      <c r="R185" s="123"/>
      <c r="S185" s="81"/>
      <c r="T185" s="25"/>
      <c r="U185" s="25"/>
      <c r="V185" s="1"/>
      <c r="W185" s="1"/>
      <c r="X185" s="1"/>
      <c r="Y185" s="1"/>
      <c r="Z185" s="1"/>
      <c r="AA185" s="1"/>
      <c r="AB185" s="1"/>
    </row>
    <row r="186" spans="1:28" s="5" customFormat="1" ht="38.25" hidden="1">
      <c r="A186" s="180">
        <v>1</v>
      </c>
      <c r="B186" s="184" t="s">
        <v>164</v>
      </c>
      <c r="C186" s="13" t="s">
        <v>196</v>
      </c>
      <c r="D186" s="13" t="s">
        <v>468</v>
      </c>
      <c r="E186" s="18"/>
      <c r="F186" s="184"/>
      <c r="G186" s="13"/>
      <c r="H186" s="13"/>
      <c r="I186" s="13"/>
      <c r="J186" s="18"/>
      <c r="K186" s="184"/>
      <c r="L186" s="13"/>
      <c r="M186" s="13"/>
      <c r="N186" s="18"/>
      <c r="O186" s="68"/>
      <c r="P186" s="123"/>
      <c r="Q186" s="123"/>
      <c r="R186" s="123"/>
      <c r="S186" s="81"/>
      <c r="T186" s="25"/>
      <c r="U186" s="25"/>
      <c r="V186" s="1"/>
      <c r="W186" s="1"/>
      <c r="X186" s="1"/>
      <c r="Y186" s="1"/>
      <c r="Z186" s="1"/>
      <c r="AA186" s="1"/>
      <c r="AB186" s="1"/>
    </row>
    <row r="187" spans="1:28" s="5" customFormat="1" ht="38.25" hidden="1">
      <c r="A187" s="180">
        <v>1</v>
      </c>
      <c r="B187" s="184" t="s">
        <v>164</v>
      </c>
      <c r="C187" s="13" t="s">
        <v>196</v>
      </c>
      <c r="D187" s="13" t="s">
        <v>469</v>
      </c>
      <c r="E187" s="18"/>
      <c r="F187" s="184"/>
      <c r="G187" s="13"/>
      <c r="H187" s="13"/>
      <c r="I187" s="13"/>
      <c r="J187" s="18"/>
      <c r="K187" s="184"/>
      <c r="L187" s="13"/>
      <c r="M187" s="13"/>
      <c r="N187" s="18"/>
      <c r="O187" s="68"/>
      <c r="P187" s="123"/>
      <c r="Q187" s="123"/>
      <c r="R187" s="123"/>
      <c r="S187" s="81"/>
      <c r="T187" s="25"/>
      <c r="U187" s="25"/>
      <c r="V187" s="1"/>
      <c r="W187" s="1"/>
      <c r="X187" s="1"/>
      <c r="Y187" s="1"/>
      <c r="Z187" s="1"/>
      <c r="AA187" s="1"/>
      <c r="AB187" s="1"/>
    </row>
    <row r="188" spans="1:28" s="5" customFormat="1" ht="38.25" hidden="1">
      <c r="A188" s="180">
        <v>1</v>
      </c>
      <c r="B188" s="184" t="s">
        <v>164</v>
      </c>
      <c r="C188" s="13" t="s">
        <v>196</v>
      </c>
      <c r="D188" s="13" t="s">
        <v>470</v>
      </c>
      <c r="E188" s="18"/>
      <c r="F188" s="184"/>
      <c r="G188" s="13"/>
      <c r="H188" s="13"/>
      <c r="I188" s="13"/>
      <c r="J188" s="18"/>
      <c r="K188" s="184"/>
      <c r="L188" s="13"/>
      <c r="M188" s="13"/>
      <c r="N188" s="18"/>
      <c r="O188" s="68"/>
      <c r="P188" s="123"/>
      <c r="Q188" s="123"/>
      <c r="R188" s="123"/>
      <c r="S188" s="81"/>
      <c r="T188" s="25"/>
      <c r="U188" s="25"/>
      <c r="V188" s="1"/>
      <c r="W188" s="1"/>
      <c r="X188" s="1"/>
      <c r="Y188" s="1"/>
      <c r="Z188" s="1"/>
      <c r="AA188" s="1"/>
      <c r="AB188" s="1"/>
    </row>
    <row r="189" spans="1:28" s="5" customFormat="1" ht="38.25" hidden="1">
      <c r="A189" s="180">
        <v>1</v>
      </c>
      <c r="B189" s="184" t="s">
        <v>164</v>
      </c>
      <c r="C189" s="13" t="s">
        <v>200</v>
      </c>
      <c r="D189" s="13" t="s">
        <v>471</v>
      </c>
      <c r="E189" s="18"/>
      <c r="F189" s="184"/>
      <c r="G189" s="13"/>
      <c r="H189" s="13"/>
      <c r="I189" s="13"/>
      <c r="J189" s="18"/>
      <c r="K189" s="184"/>
      <c r="L189" s="13"/>
      <c r="M189" s="13"/>
      <c r="N189" s="18"/>
      <c r="O189" s="68"/>
      <c r="P189" s="123"/>
      <c r="Q189" s="123"/>
      <c r="R189" s="123"/>
      <c r="S189" s="81"/>
      <c r="T189" s="25"/>
      <c r="U189" s="25"/>
      <c r="V189" s="1"/>
      <c r="W189" s="1"/>
      <c r="X189" s="1"/>
      <c r="Y189" s="1"/>
      <c r="Z189" s="1"/>
      <c r="AA189" s="1"/>
      <c r="AB189" s="1"/>
    </row>
    <row r="190" spans="1:28" s="5" customFormat="1" ht="38.25" hidden="1">
      <c r="A190" s="180">
        <v>1</v>
      </c>
      <c r="B190" s="184" t="s">
        <v>164</v>
      </c>
      <c r="C190" s="13" t="s">
        <v>196</v>
      </c>
      <c r="D190" s="13" t="s">
        <v>472</v>
      </c>
      <c r="E190" s="18"/>
      <c r="F190" s="184"/>
      <c r="G190" s="13"/>
      <c r="H190" s="13"/>
      <c r="I190" s="13"/>
      <c r="J190" s="18"/>
      <c r="K190" s="184"/>
      <c r="L190" s="13"/>
      <c r="M190" s="13"/>
      <c r="N190" s="18"/>
      <c r="O190" s="68"/>
      <c r="P190" s="123"/>
      <c r="Q190" s="123"/>
      <c r="R190" s="123"/>
      <c r="S190" s="81"/>
      <c r="T190" s="25"/>
      <c r="U190" s="25"/>
      <c r="V190" s="1"/>
      <c r="W190" s="1"/>
      <c r="X190" s="1"/>
      <c r="Y190" s="1"/>
      <c r="Z190" s="1"/>
      <c r="AA190" s="1"/>
      <c r="AB190" s="1"/>
    </row>
    <row r="191" spans="1:28" s="5" customFormat="1" ht="38.25" hidden="1">
      <c r="A191" s="180">
        <v>1</v>
      </c>
      <c r="B191" s="184" t="s">
        <v>164</v>
      </c>
      <c r="C191" s="13" t="s">
        <v>203</v>
      </c>
      <c r="D191" s="13" t="s">
        <v>473</v>
      </c>
      <c r="E191" s="18"/>
      <c r="F191" s="184"/>
      <c r="G191" s="13"/>
      <c r="H191" s="13"/>
      <c r="I191" s="13"/>
      <c r="J191" s="18"/>
      <c r="K191" s="184"/>
      <c r="L191" s="13"/>
      <c r="M191" s="13"/>
      <c r="N191" s="18"/>
      <c r="O191" s="68"/>
      <c r="P191" s="123"/>
      <c r="Q191" s="123"/>
      <c r="R191" s="123"/>
      <c r="S191" s="81"/>
      <c r="T191" s="25"/>
      <c r="U191" s="25"/>
      <c r="V191" s="1"/>
      <c r="W191" s="1"/>
      <c r="X191" s="1"/>
      <c r="Y191" s="1"/>
      <c r="Z191" s="1"/>
      <c r="AA191" s="1"/>
      <c r="AB191" s="1"/>
    </row>
    <row r="192" spans="1:28" s="5" customFormat="1" ht="38.25" hidden="1">
      <c r="A192" s="180">
        <v>1</v>
      </c>
      <c r="B192" s="184" t="s">
        <v>164</v>
      </c>
      <c r="C192" s="13" t="s">
        <v>204</v>
      </c>
      <c r="D192" s="13" t="s">
        <v>474</v>
      </c>
      <c r="E192" s="18"/>
      <c r="F192" s="184"/>
      <c r="G192" s="13"/>
      <c r="H192" s="13"/>
      <c r="I192" s="13"/>
      <c r="J192" s="18"/>
      <c r="K192" s="184"/>
      <c r="L192" s="13"/>
      <c r="M192" s="13"/>
      <c r="N192" s="18"/>
      <c r="O192" s="68"/>
      <c r="P192" s="123"/>
      <c r="Q192" s="123"/>
      <c r="R192" s="123"/>
      <c r="S192" s="81"/>
      <c r="T192" s="25"/>
      <c r="U192" s="25"/>
      <c r="V192" s="1"/>
      <c r="W192" s="1"/>
      <c r="X192" s="1"/>
      <c r="Y192" s="1"/>
      <c r="Z192" s="1"/>
      <c r="AA192" s="1"/>
      <c r="AB192" s="1"/>
    </row>
    <row r="193" spans="1:28" s="5" customFormat="1" ht="38.25" hidden="1">
      <c r="A193" s="180">
        <v>1</v>
      </c>
      <c r="B193" s="184" t="s">
        <v>164</v>
      </c>
      <c r="C193" s="13" t="s">
        <v>203</v>
      </c>
      <c r="D193" s="13" t="s">
        <v>475</v>
      </c>
      <c r="E193" s="18"/>
      <c r="F193" s="184"/>
      <c r="G193" s="13"/>
      <c r="H193" s="13"/>
      <c r="I193" s="13"/>
      <c r="J193" s="18"/>
      <c r="K193" s="184"/>
      <c r="L193" s="13"/>
      <c r="M193" s="13"/>
      <c r="N193" s="18"/>
      <c r="O193" s="68"/>
      <c r="P193" s="123"/>
      <c r="Q193" s="123"/>
      <c r="R193" s="123"/>
      <c r="S193" s="81"/>
      <c r="T193" s="25"/>
      <c r="U193" s="25"/>
      <c r="V193" s="1"/>
      <c r="W193" s="1"/>
      <c r="X193" s="1"/>
      <c r="Y193" s="1"/>
      <c r="Z193" s="1"/>
      <c r="AA193" s="1"/>
      <c r="AB193" s="1"/>
    </row>
    <row r="194" spans="1:28" s="5" customFormat="1" ht="38.25" hidden="1">
      <c r="A194" s="180">
        <v>1</v>
      </c>
      <c r="B194" s="184" t="s">
        <v>164</v>
      </c>
      <c r="C194" s="13" t="s">
        <v>204</v>
      </c>
      <c r="D194" s="13" t="s">
        <v>476</v>
      </c>
      <c r="E194" s="18"/>
      <c r="F194" s="184"/>
      <c r="G194" s="13"/>
      <c r="H194" s="13"/>
      <c r="I194" s="13"/>
      <c r="J194" s="18"/>
      <c r="K194" s="184"/>
      <c r="L194" s="13"/>
      <c r="M194" s="13"/>
      <c r="N194" s="18"/>
      <c r="O194" s="68"/>
      <c r="P194" s="123"/>
      <c r="Q194" s="123"/>
      <c r="R194" s="123"/>
      <c r="S194" s="81"/>
      <c r="T194" s="25"/>
      <c r="U194" s="25"/>
      <c r="V194" s="1"/>
      <c r="W194" s="1"/>
      <c r="X194" s="1"/>
      <c r="Y194" s="1"/>
      <c r="Z194" s="1"/>
      <c r="AA194" s="1"/>
      <c r="AB194" s="1"/>
    </row>
    <row r="195" spans="1:28" s="5" customFormat="1" ht="38.25" hidden="1">
      <c r="A195" s="180">
        <v>1</v>
      </c>
      <c r="B195" s="184" t="s">
        <v>164</v>
      </c>
      <c r="C195" s="13" t="s">
        <v>205</v>
      </c>
      <c r="D195" s="13" t="s">
        <v>477</v>
      </c>
      <c r="E195" s="18"/>
      <c r="F195" s="184"/>
      <c r="G195" s="13"/>
      <c r="H195" s="13"/>
      <c r="I195" s="13"/>
      <c r="J195" s="18"/>
      <c r="K195" s="184"/>
      <c r="L195" s="13"/>
      <c r="M195" s="13"/>
      <c r="N195" s="18"/>
      <c r="O195" s="68"/>
      <c r="P195" s="123"/>
      <c r="Q195" s="123"/>
      <c r="R195" s="123"/>
      <c r="S195" s="81"/>
      <c r="T195" s="25"/>
      <c r="U195" s="25"/>
      <c r="V195" s="1"/>
      <c r="W195" s="1"/>
      <c r="X195" s="1"/>
      <c r="Y195" s="1"/>
      <c r="Z195" s="1"/>
      <c r="AA195" s="1"/>
      <c r="AB195" s="1"/>
    </row>
    <row r="196" spans="1:28" s="5" customFormat="1" ht="38.25" hidden="1">
      <c r="A196" s="180">
        <v>1</v>
      </c>
      <c r="B196" s="184" t="s">
        <v>164</v>
      </c>
      <c r="C196" s="13" t="s">
        <v>205</v>
      </c>
      <c r="D196" s="13" t="s">
        <v>478</v>
      </c>
      <c r="E196" s="18"/>
      <c r="F196" s="184"/>
      <c r="G196" s="13"/>
      <c r="H196" s="13"/>
      <c r="I196" s="13"/>
      <c r="J196" s="18"/>
      <c r="K196" s="184"/>
      <c r="L196" s="13"/>
      <c r="M196" s="13"/>
      <c r="N196" s="18"/>
      <c r="O196" s="68"/>
      <c r="P196" s="123"/>
      <c r="Q196" s="123"/>
      <c r="R196" s="123"/>
      <c r="S196" s="81"/>
      <c r="T196" s="25"/>
      <c r="U196" s="25"/>
      <c r="V196" s="1"/>
      <c r="W196" s="1"/>
      <c r="X196" s="1"/>
      <c r="Y196" s="1"/>
      <c r="Z196" s="1"/>
      <c r="AA196" s="1"/>
      <c r="AB196" s="1"/>
    </row>
    <row r="197" spans="1:28" s="5" customFormat="1" ht="38.25" hidden="1">
      <c r="A197" s="180">
        <v>1</v>
      </c>
      <c r="B197" s="184" t="s">
        <v>164</v>
      </c>
      <c r="C197" s="13" t="s">
        <v>205</v>
      </c>
      <c r="D197" s="13" t="s">
        <v>479</v>
      </c>
      <c r="E197" s="18"/>
      <c r="F197" s="184"/>
      <c r="G197" s="13"/>
      <c r="H197" s="13"/>
      <c r="I197" s="13"/>
      <c r="J197" s="18"/>
      <c r="K197" s="184"/>
      <c r="L197" s="13"/>
      <c r="M197" s="13"/>
      <c r="N197" s="18"/>
      <c r="O197" s="68"/>
      <c r="P197" s="123"/>
      <c r="Q197" s="123"/>
      <c r="R197" s="123"/>
      <c r="S197" s="81"/>
      <c r="T197" s="25"/>
      <c r="U197" s="25"/>
      <c r="V197" s="1"/>
      <c r="W197" s="1"/>
      <c r="X197" s="1"/>
      <c r="Y197" s="1"/>
      <c r="Z197" s="1"/>
      <c r="AA197" s="1"/>
      <c r="AB197" s="1"/>
    </row>
    <row r="198" spans="1:28" s="8" customFormat="1" ht="38.25" hidden="1">
      <c r="A198" s="180">
        <v>1</v>
      </c>
      <c r="B198" s="184" t="s">
        <v>164</v>
      </c>
      <c r="C198" s="13" t="s">
        <v>205</v>
      </c>
      <c r="D198" s="13" t="s">
        <v>480</v>
      </c>
      <c r="E198" s="18"/>
      <c r="F198" s="184"/>
      <c r="G198" s="13"/>
      <c r="H198" s="13"/>
      <c r="I198" s="13"/>
      <c r="J198" s="18"/>
      <c r="K198" s="184"/>
      <c r="L198" s="13"/>
      <c r="M198" s="13"/>
      <c r="N198" s="18"/>
      <c r="O198" s="68"/>
      <c r="P198" s="123"/>
      <c r="Q198" s="123"/>
      <c r="R198" s="123"/>
      <c r="S198" s="81"/>
      <c r="T198" s="25"/>
      <c r="U198" s="25"/>
      <c r="V198" s="1"/>
      <c r="W198" s="1"/>
      <c r="X198" s="1"/>
      <c r="Y198" s="1"/>
      <c r="Z198" s="1"/>
      <c r="AA198" s="1"/>
      <c r="AB198" s="1"/>
    </row>
    <row r="199" spans="1:28" s="8" customFormat="1" ht="38.25" hidden="1">
      <c r="A199" s="180">
        <v>1</v>
      </c>
      <c r="B199" s="184" t="s">
        <v>164</v>
      </c>
      <c r="C199" s="13" t="s">
        <v>205</v>
      </c>
      <c r="D199" s="13" t="s">
        <v>481</v>
      </c>
      <c r="E199" s="18"/>
      <c r="F199" s="184"/>
      <c r="G199" s="13"/>
      <c r="H199" s="13"/>
      <c r="I199" s="13"/>
      <c r="J199" s="18"/>
      <c r="K199" s="184"/>
      <c r="L199" s="13"/>
      <c r="M199" s="13"/>
      <c r="N199" s="18"/>
      <c r="O199" s="68"/>
      <c r="P199" s="123"/>
      <c r="Q199" s="123"/>
      <c r="R199" s="123"/>
      <c r="S199" s="81"/>
      <c r="T199" s="25"/>
      <c r="U199" s="25"/>
      <c r="V199" s="1"/>
      <c r="W199" s="1"/>
      <c r="X199" s="1"/>
      <c r="Y199" s="1"/>
      <c r="Z199" s="1"/>
      <c r="AA199" s="1"/>
      <c r="AB199" s="1"/>
    </row>
    <row r="200" spans="1:28" s="8" customFormat="1" ht="38.25" hidden="1">
      <c r="A200" s="180">
        <v>1</v>
      </c>
      <c r="B200" s="184" t="s">
        <v>164</v>
      </c>
      <c r="C200" s="13" t="s">
        <v>205</v>
      </c>
      <c r="D200" s="13" t="s">
        <v>482</v>
      </c>
      <c r="E200" s="18"/>
      <c r="F200" s="184"/>
      <c r="G200" s="13"/>
      <c r="H200" s="13"/>
      <c r="I200" s="13"/>
      <c r="J200" s="18"/>
      <c r="K200" s="184"/>
      <c r="L200" s="13"/>
      <c r="M200" s="13"/>
      <c r="N200" s="18"/>
      <c r="O200" s="68"/>
      <c r="P200" s="123"/>
      <c r="Q200" s="123"/>
      <c r="R200" s="123"/>
      <c r="S200" s="81"/>
      <c r="T200" s="25"/>
      <c r="U200" s="25"/>
      <c r="V200" s="1"/>
      <c r="W200" s="1"/>
      <c r="X200" s="1"/>
      <c r="Y200" s="1"/>
      <c r="Z200" s="1"/>
      <c r="AA200" s="1"/>
      <c r="AB200" s="1"/>
    </row>
    <row r="201" spans="1:28" s="8" customFormat="1" ht="38.25" hidden="1">
      <c r="A201" s="180">
        <v>1</v>
      </c>
      <c r="B201" s="184" t="s">
        <v>164</v>
      </c>
      <c r="C201" s="13" t="s">
        <v>206</v>
      </c>
      <c r="D201" s="13" t="s">
        <v>483</v>
      </c>
      <c r="E201" s="18"/>
      <c r="F201" s="184"/>
      <c r="G201" s="13"/>
      <c r="H201" s="13"/>
      <c r="I201" s="13"/>
      <c r="J201" s="18"/>
      <c r="K201" s="184"/>
      <c r="L201" s="13"/>
      <c r="M201" s="13"/>
      <c r="N201" s="18"/>
      <c r="O201" s="68"/>
      <c r="P201" s="123"/>
      <c r="Q201" s="123"/>
      <c r="R201" s="123"/>
      <c r="S201" s="81"/>
      <c r="T201" s="25"/>
      <c r="U201" s="25"/>
      <c r="V201" s="1"/>
      <c r="W201" s="1"/>
      <c r="X201" s="1"/>
      <c r="Y201" s="1"/>
      <c r="Z201" s="1"/>
      <c r="AA201" s="1"/>
      <c r="AB201" s="1"/>
    </row>
    <row r="202" spans="1:28" s="8" customFormat="1" hidden="1">
      <c r="A202" s="180">
        <v>1</v>
      </c>
      <c r="B202" s="184" t="s">
        <v>164</v>
      </c>
      <c r="C202" s="13" t="s">
        <v>207</v>
      </c>
      <c r="D202" s="13" t="s">
        <v>484</v>
      </c>
      <c r="E202" s="18"/>
      <c r="F202" s="184"/>
      <c r="G202" s="13"/>
      <c r="H202" s="13"/>
      <c r="I202" s="13"/>
      <c r="J202" s="18"/>
      <c r="K202" s="184"/>
      <c r="L202" s="13"/>
      <c r="M202" s="13"/>
      <c r="N202" s="18"/>
      <c r="O202" s="68"/>
      <c r="P202" s="123"/>
      <c r="Q202" s="123"/>
      <c r="R202" s="123"/>
      <c r="S202" s="81"/>
      <c r="T202" s="25"/>
      <c r="U202" s="25"/>
      <c r="V202" s="1"/>
      <c r="W202" s="1"/>
      <c r="X202" s="1"/>
      <c r="Y202" s="1"/>
      <c r="Z202" s="1"/>
      <c r="AA202" s="1"/>
      <c r="AB202" s="1"/>
    </row>
    <row r="203" spans="1:28" s="8" customFormat="1" ht="38.25" hidden="1">
      <c r="A203" s="180">
        <v>1</v>
      </c>
      <c r="B203" s="184" t="s">
        <v>164</v>
      </c>
      <c r="C203" s="13" t="s">
        <v>209</v>
      </c>
      <c r="D203" s="13" t="s">
        <v>485</v>
      </c>
      <c r="E203" s="18"/>
      <c r="F203" s="184"/>
      <c r="G203" s="13"/>
      <c r="H203" s="13"/>
      <c r="I203" s="13"/>
      <c r="J203" s="18"/>
      <c r="K203" s="184"/>
      <c r="L203" s="13"/>
      <c r="M203" s="13"/>
      <c r="N203" s="18"/>
      <c r="O203" s="68"/>
      <c r="P203" s="123"/>
      <c r="Q203" s="123"/>
      <c r="R203" s="123"/>
      <c r="S203" s="81"/>
      <c r="T203" s="25"/>
      <c r="U203" s="25"/>
      <c r="V203" s="1"/>
      <c r="W203" s="1"/>
      <c r="X203" s="1"/>
      <c r="Y203" s="1"/>
      <c r="Z203" s="1"/>
      <c r="AA203" s="1"/>
      <c r="AB203" s="1"/>
    </row>
    <row r="204" spans="1:28" s="8" customFormat="1" ht="38.25" hidden="1">
      <c r="A204" s="180">
        <v>1</v>
      </c>
      <c r="B204" s="184" t="s">
        <v>164</v>
      </c>
      <c r="C204" s="13" t="s">
        <v>210</v>
      </c>
      <c r="D204" s="13" t="s">
        <v>486</v>
      </c>
      <c r="E204" s="18"/>
      <c r="F204" s="184"/>
      <c r="G204" s="13"/>
      <c r="H204" s="13"/>
      <c r="I204" s="13"/>
      <c r="J204" s="18"/>
      <c r="K204" s="184"/>
      <c r="L204" s="13"/>
      <c r="M204" s="13"/>
      <c r="N204" s="18"/>
      <c r="O204" s="68"/>
      <c r="P204" s="123"/>
      <c r="Q204" s="123"/>
      <c r="R204" s="123"/>
      <c r="S204" s="81"/>
      <c r="T204" s="25"/>
      <c r="U204" s="25"/>
      <c r="V204" s="1"/>
      <c r="W204" s="1"/>
      <c r="X204" s="1"/>
      <c r="Y204" s="1"/>
      <c r="Z204" s="1"/>
      <c r="AA204" s="1"/>
      <c r="AB204" s="1"/>
    </row>
    <row r="205" spans="1:28" s="8" customFormat="1" ht="38.25" hidden="1">
      <c r="A205" s="180">
        <v>1</v>
      </c>
      <c r="B205" s="184" t="s">
        <v>164</v>
      </c>
      <c r="C205" s="13" t="s">
        <v>211</v>
      </c>
      <c r="D205" s="13" t="s">
        <v>487</v>
      </c>
      <c r="E205" s="18"/>
      <c r="F205" s="184"/>
      <c r="G205" s="13"/>
      <c r="H205" s="13"/>
      <c r="I205" s="13"/>
      <c r="J205" s="18"/>
      <c r="K205" s="184"/>
      <c r="L205" s="13"/>
      <c r="M205" s="13"/>
      <c r="N205" s="18"/>
      <c r="O205" s="68"/>
      <c r="P205" s="123"/>
      <c r="Q205" s="123"/>
      <c r="R205" s="123"/>
      <c r="S205" s="81"/>
      <c r="T205" s="25"/>
      <c r="U205" s="25"/>
      <c r="V205" s="1"/>
      <c r="W205" s="1"/>
      <c r="X205" s="1"/>
      <c r="Y205" s="1"/>
      <c r="Z205" s="1"/>
      <c r="AA205" s="1"/>
      <c r="AB205" s="1"/>
    </row>
    <row r="206" spans="1:28" s="8" customFormat="1" ht="38.25" hidden="1">
      <c r="A206" s="180">
        <v>1</v>
      </c>
      <c r="B206" s="184" t="s">
        <v>164</v>
      </c>
      <c r="C206" s="13" t="s">
        <v>212</v>
      </c>
      <c r="D206" s="13" t="s">
        <v>488</v>
      </c>
      <c r="E206" s="18"/>
      <c r="F206" s="184"/>
      <c r="G206" s="13"/>
      <c r="H206" s="13"/>
      <c r="I206" s="13"/>
      <c r="J206" s="18"/>
      <c r="K206" s="184"/>
      <c r="L206" s="13"/>
      <c r="M206" s="13"/>
      <c r="N206" s="18"/>
      <c r="O206" s="68"/>
      <c r="P206" s="123"/>
      <c r="Q206" s="123"/>
      <c r="R206" s="123"/>
      <c r="S206" s="81"/>
      <c r="T206" s="25"/>
      <c r="U206" s="25"/>
      <c r="V206" s="1"/>
      <c r="W206" s="1"/>
      <c r="X206" s="1"/>
      <c r="Y206" s="1"/>
      <c r="Z206" s="1"/>
      <c r="AA206" s="1"/>
      <c r="AB206" s="1"/>
    </row>
    <row r="207" spans="1:28" s="8" customFormat="1" ht="38.25" hidden="1">
      <c r="A207" s="180">
        <v>1</v>
      </c>
      <c r="B207" s="184" t="s">
        <v>164</v>
      </c>
      <c r="C207" s="13" t="s">
        <v>212</v>
      </c>
      <c r="D207" s="13" t="s">
        <v>489</v>
      </c>
      <c r="E207" s="18"/>
      <c r="F207" s="184"/>
      <c r="G207" s="13"/>
      <c r="H207" s="13"/>
      <c r="I207" s="13"/>
      <c r="J207" s="18"/>
      <c r="K207" s="184"/>
      <c r="L207" s="13"/>
      <c r="M207" s="13"/>
      <c r="N207" s="18"/>
      <c r="O207" s="68"/>
      <c r="P207" s="123"/>
      <c r="Q207" s="123"/>
      <c r="R207" s="123"/>
      <c r="S207" s="81"/>
      <c r="T207" s="25"/>
      <c r="U207" s="25"/>
      <c r="V207" s="1"/>
      <c r="W207" s="1"/>
      <c r="X207" s="1"/>
      <c r="Y207" s="1"/>
      <c r="Z207" s="1"/>
      <c r="AA207" s="1"/>
      <c r="AB207" s="1"/>
    </row>
    <row r="208" spans="1:28" s="8" customFormat="1" ht="38.25" hidden="1">
      <c r="A208" s="180">
        <v>1</v>
      </c>
      <c r="B208" s="184" t="s">
        <v>164</v>
      </c>
      <c r="C208" s="13" t="s">
        <v>212</v>
      </c>
      <c r="D208" s="13" t="s">
        <v>490</v>
      </c>
      <c r="E208" s="18"/>
      <c r="F208" s="184"/>
      <c r="G208" s="13"/>
      <c r="H208" s="13"/>
      <c r="I208" s="13"/>
      <c r="J208" s="18"/>
      <c r="K208" s="184"/>
      <c r="L208" s="13"/>
      <c r="M208" s="13"/>
      <c r="N208" s="18"/>
      <c r="O208" s="68"/>
      <c r="P208" s="123"/>
      <c r="Q208" s="123"/>
      <c r="R208" s="123"/>
      <c r="S208" s="81"/>
      <c r="T208" s="25"/>
      <c r="U208" s="25"/>
      <c r="V208" s="1"/>
      <c r="W208" s="1"/>
      <c r="X208" s="1"/>
      <c r="Y208" s="1"/>
      <c r="Z208" s="1"/>
      <c r="AA208" s="1"/>
      <c r="AB208" s="1"/>
    </row>
    <row r="209" spans="1:28" s="8" customFormat="1" ht="38.25" hidden="1">
      <c r="A209" s="180">
        <v>1</v>
      </c>
      <c r="B209" s="184" t="s">
        <v>164</v>
      </c>
      <c r="C209" s="13" t="s">
        <v>212</v>
      </c>
      <c r="D209" s="13" t="s">
        <v>491</v>
      </c>
      <c r="E209" s="18"/>
      <c r="F209" s="184"/>
      <c r="G209" s="13"/>
      <c r="H209" s="13"/>
      <c r="I209" s="13"/>
      <c r="J209" s="18"/>
      <c r="K209" s="184"/>
      <c r="L209" s="13"/>
      <c r="M209" s="13"/>
      <c r="N209" s="18"/>
      <c r="O209" s="68"/>
      <c r="P209" s="123"/>
      <c r="Q209" s="123"/>
      <c r="R209" s="123"/>
      <c r="S209" s="81"/>
      <c r="T209" s="25"/>
      <c r="U209" s="25"/>
      <c r="V209" s="1"/>
      <c r="W209" s="1"/>
      <c r="X209" s="1"/>
      <c r="Y209" s="1"/>
      <c r="Z209" s="1"/>
      <c r="AA209" s="1"/>
      <c r="AB209" s="1"/>
    </row>
    <row r="210" spans="1:28" s="8" customFormat="1" ht="38.25" hidden="1">
      <c r="A210" s="180">
        <v>1</v>
      </c>
      <c r="B210" s="184" t="s">
        <v>164</v>
      </c>
      <c r="C210" s="13" t="s">
        <v>213</v>
      </c>
      <c r="D210" s="13" t="s">
        <v>492</v>
      </c>
      <c r="E210" s="18"/>
      <c r="F210" s="184"/>
      <c r="G210" s="13"/>
      <c r="H210" s="13"/>
      <c r="I210" s="13"/>
      <c r="J210" s="18"/>
      <c r="K210" s="184"/>
      <c r="L210" s="13"/>
      <c r="M210" s="13"/>
      <c r="N210" s="18"/>
      <c r="O210" s="68"/>
      <c r="P210" s="123"/>
      <c r="Q210" s="123"/>
      <c r="R210" s="123"/>
      <c r="S210" s="81"/>
      <c r="T210" s="25"/>
      <c r="U210" s="25"/>
      <c r="V210" s="1"/>
      <c r="W210" s="1"/>
      <c r="X210" s="1"/>
      <c r="Y210" s="1"/>
      <c r="Z210" s="1"/>
      <c r="AA210" s="1"/>
      <c r="AB210" s="1"/>
    </row>
    <row r="211" spans="1:28" s="8" customFormat="1" ht="38.25" hidden="1">
      <c r="A211" s="180">
        <v>1</v>
      </c>
      <c r="B211" s="184" t="s">
        <v>164</v>
      </c>
      <c r="C211" s="13" t="s">
        <v>214</v>
      </c>
      <c r="D211" s="13" t="s">
        <v>493</v>
      </c>
      <c r="E211" s="18"/>
      <c r="F211" s="184"/>
      <c r="G211" s="13"/>
      <c r="H211" s="13"/>
      <c r="I211" s="13"/>
      <c r="J211" s="18"/>
      <c r="K211" s="184"/>
      <c r="L211" s="13"/>
      <c r="M211" s="13"/>
      <c r="N211" s="18"/>
      <c r="O211" s="68"/>
      <c r="P211" s="123"/>
      <c r="Q211" s="123"/>
      <c r="R211" s="123"/>
      <c r="S211" s="81"/>
      <c r="T211" s="25"/>
      <c r="U211" s="25"/>
      <c r="V211" s="1"/>
      <c r="W211" s="1"/>
      <c r="X211" s="1"/>
      <c r="Y211" s="1"/>
      <c r="Z211" s="1"/>
      <c r="AA211" s="1"/>
      <c r="AB211" s="1"/>
    </row>
    <row r="212" spans="1:28" s="8" customFormat="1" ht="38.25" hidden="1">
      <c r="A212" s="180">
        <v>1</v>
      </c>
      <c r="B212" s="184" t="s">
        <v>164</v>
      </c>
      <c r="C212" s="13" t="s">
        <v>216</v>
      </c>
      <c r="D212" s="13" t="s">
        <v>494</v>
      </c>
      <c r="E212" s="18"/>
      <c r="F212" s="184"/>
      <c r="G212" s="13"/>
      <c r="H212" s="13"/>
      <c r="I212" s="13"/>
      <c r="J212" s="18"/>
      <c r="K212" s="184"/>
      <c r="L212" s="13"/>
      <c r="M212" s="13"/>
      <c r="N212" s="18"/>
      <c r="O212" s="68"/>
      <c r="P212" s="123"/>
      <c r="Q212" s="123"/>
      <c r="R212" s="123"/>
      <c r="S212" s="81"/>
      <c r="T212" s="25"/>
      <c r="U212" s="25"/>
      <c r="V212" s="1"/>
      <c r="W212" s="1"/>
      <c r="X212" s="1"/>
      <c r="Y212" s="1"/>
      <c r="Z212" s="1"/>
      <c r="AA212" s="1"/>
      <c r="AB212" s="1"/>
    </row>
    <row r="213" spans="1:28" s="8" customFormat="1" ht="38.25" hidden="1">
      <c r="A213" s="180">
        <v>1</v>
      </c>
      <c r="B213" s="184" t="s">
        <v>164</v>
      </c>
      <c r="C213" s="13" t="s">
        <v>218</v>
      </c>
      <c r="D213" s="13" t="s">
        <v>495</v>
      </c>
      <c r="E213" s="18"/>
      <c r="F213" s="184"/>
      <c r="G213" s="13"/>
      <c r="H213" s="13"/>
      <c r="I213" s="13"/>
      <c r="J213" s="18"/>
      <c r="K213" s="184"/>
      <c r="L213" s="13"/>
      <c r="M213" s="13"/>
      <c r="N213" s="18"/>
      <c r="O213" s="68"/>
      <c r="P213" s="123"/>
      <c r="Q213" s="123"/>
      <c r="R213" s="123"/>
      <c r="S213" s="81"/>
      <c r="T213" s="25"/>
      <c r="U213" s="25"/>
      <c r="V213" s="1"/>
      <c r="W213" s="1"/>
      <c r="X213" s="1"/>
      <c r="Y213" s="1"/>
      <c r="Z213" s="1"/>
      <c r="AA213" s="1"/>
      <c r="AB213" s="1"/>
    </row>
    <row r="214" spans="1:28" s="5" customFormat="1" ht="38.25" hidden="1">
      <c r="A214" s="180">
        <v>1</v>
      </c>
      <c r="B214" s="184" t="s">
        <v>164</v>
      </c>
      <c r="C214" s="13" t="s">
        <v>218</v>
      </c>
      <c r="D214" s="13" t="s">
        <v>496</v>
      </c>
      <c r="E214" s="18"/>
      <c r="F214" s="184"/>
      <c r="G214" s="13"/>
      <c r="H214" s="13"/>
      <c r="I214" s="13"/>
      <c r="J214" s="18"/>
      <c r="K214" s="184"/>
      <c r="L214" s="13"/>
      <c r="M214" s="13"/>
      <c r="N214" s="18"/>
      <c r="O214" s="68"/>
      <c r="P214" s="123"/>
      <c r="Q214" s="123"/>
      <c r="R214" s="123"/>
      <c r="S214" s="81"/>
      <c r="T214" s="25"/>
      <c r="U214" s="25"/>
      <c r="V214" s="1"/>
      <c r="W214" s="1"/>
      <c r="X214" s="1"/>
      <c r="Y214" s="1"/>
      <c r="Z214" s="1"/>
      <c r="AA214" s="1"/>
      <c r="AB214" s="1"/>
    </row>
    <row r="215" spans="1:28" s="5" customFormat="1" ht="38.25" hidden="1">
      <c r="A215" s="180">
        <v>1</v>
      </c>
      <c r="B215" s="184" t="s">
        <v>164</v>
      </c>
      <c r="C215" s="13" t="s">
        <v>218</v>
      </c>
      <c r="D215" s="13" t="s">
        <v>497</v>
      </c>
      <c r="E215" s="18"/>
      <c r="F215" s="184"/>
      <c r="G215" s="13"/>
      <c r="H215" s="13"/>
      <c r="I215" s="13"/>
      <c r="J215" s="18"/>
      <c r="K215" s="184"/>
      <c r="L215" s="13"/>
      <c r="M215" s="13"/>
      <c r="N215" s="18"/>
      <c r="O215" s="68"/>
      <c r="P215" s="123"/>
      <c r="Q215" s="123"/>
      <c r="R215" s="123"/>
      <c r="S215" s="81"/>
      <c r="T215" s="25"/>
      <c r="U215" s="25"/>
      <c r="V215" s="1"/>
      <c r="W215" s="1"/>
      <c r="X215" s="1"/>
      <c r="Y215" s="1"/>
      <c r="Z215" s="1"/>
      <c r="AA215" s="1"/>
      <c r="AB215" s="1"/>
    </row>
    <row r="216" spans="1:28" s="5" customFormat="1" ht="38.25" hidden="1">
      <c r="A216" s="180">
        <v>1</v>
      </c>
      <c r="B216" s="184" t="s">
        <v>164</v>
      </c>
      <c r="C216" s="13" t="s">
        <v>218</v>
      </c>
      <c r="D216" s="13" t="s">
        <v>498</v>
      </c>
      <c r="E216" s="18"/>
      <c r="F216" s="184"/>
      <c r="G216" s="13"/>
      <c r="H216" s="13"/>
      <c r="I216" s="13"/>
      <c r="J216" s="18"/>
      <c r="K216" s="184"/>
      <c r="L216" s="13"/>
      <c r="M216" s="13"/>
      <c r="N216" s="18"/>
      <c r="O216" s="68"/>
      <c r="P216" s="123"/>
      <c r="Q216" s="123"/>
      <c r="R216" s="123"/>
      <c r="S216" s="81"/>
      <c r="T216" s="25"/>
      <c r="U216" s="25"/>
      <c r="V216" s="1"/>
      <c r="W216" s="1"/>
      <c r="X216" s="1"/>
      <c r="Y216" s="1"/>
      <c r="Z216" s="1"/>
      <c r="AA216" s="1"/>
      <c r="AB216" s="1"/>
    </row>
    <row r="217" spans="1:28" s="5" customFormat="1" ht="38.25" hidden="1">
      <c r="A217" s="180">
        <v>1</v>
      </c>
      <c r="B217" s="184" t="s">
        <v>164</v>
      </c>
      <c r="C217" s="13" t="s">
        <v>218</v>
      </c>
      <c r="D217" s="13" t="s">
        <v>499</v>
      </c>
      <c r="E217" s="18"/>
      <c r="F217" s="184"/>
      <c r="G217" s="13"/>
      <c r="H217" s="13"/>
      <c r="I217" s="13"/>
      <c r="J217" s="18"/>
      <c r="K217" s="184"/>
      <c r="L217" s="13"/>
      <c r="M217" s="13"/>
      <c r="N217" s="18"/>
      <c r="O217" s="68"/>
      <c r="P217" s="123"/>
      <c r="Q217" s="123"/>
      <c r="R217" s="123"/>
      <c r="S217" s="81"/>
      <c r="T217" s="25"/>
      <c r="U217" s="25"/>
      <c r="V217" s="1"/>
      <c r="W217" s="1"/>
      <c r="X217" s="1"/>
      <c r="Y217" s="1"/>
      <c r="Z217" s="1"/>
      <c r="AA217" s="1"/>
      <c r="AB217" s="1"/>
    </row>
    <row r="218" spans="1:28" s="5" customFormat="1" ht="25.5" hidden="1">
      <c r="A218" s="180">
        <v>1</v>
      </c>
      <c r="B218" s="184" t="s">
        <v>164</v>
      </c>
      <c r="C218" s="13" t="s">
        <v>223</v>
      </c>
      <c r="D218" s="13" t="s">
        <v>500</v>
      </c>
      <c r="E218" s="18"/>
      <c r="F218" s="184"/>
      <c r="G218" s="13"/>
      <c r="H218" s="13"/>
      <c r="I218" s="13"/>
      <c r="J218" s="18"/>
      <c r="K218" s="184"/>
      <c r="L218" s="13"/>
      <c r="M218" s="13"/>
      <c r="N218" s="18"/>
      <c r="O218" s="68"/>
      <c r="P218" s="123"/>
      <c r="Q218" s="123"/>
      <c r="R218" s="123"/>
      <c r="S218" s="81"/>
      <c r="T218" s="25"/>
      <c r="U218" s="25"/>
      <c r="V218" s="1"/>
      <c r="W218" s="1"/>
      <c r="X218" s="1"/>
      <c r="Y218" s="1"/>
      <c r="Z218" s="1"/>
      <c r="AA218" s="1"/>
      <c r="AB218" s="1"/>
    </row>
    <row r="219" spans="1:28" s="5" customFormat="1" ht="38.25" hidden="1">
      <c r="A219" s="180">
        <v>1</v>
      </c>
      <c r="B219" s="184" t="s">
        <v>164</v>
      </c>
      <c r="C219" s="13" t="s">
        <v>224</v>
      </c>
      <c r="D219" s="13" t="s">
        <v>501</v>
      </c>
      <c r="E219" s="18"/>
      <c r="F219" s="184"/>
      <c r="G219" s="13"/>
      <c r="H219" s="13"/>
      <c r="I219" s="13"/>
      <c r="J219" s="18"/>
      <c r="K219" s="184"/>
      <c r="L219" s="13"/>
      <c r="M219" s="13"/>
      <c r="N219" s="18"/>
      <c r="O219" s="68"/>
      <c r="P219" s="123"/>
      <c r="Q219" s="123"/>
      <c r="R219" s="123"/>
      <c r="S219" s="81"/>
      <c r="T219" s="25"/>
      <c r="U219" s="25"/>
      <c r="V219" s="1"/>
      <c r="W219" s="1"/>
      <c r="X219" s="1"/>
      <c r="Y219" s="1"/>
      <c r="Z219" s="1"/>
      <c r="AA219" s="1"/>
      <c r="AB219" s="1"/>
    </row>
    <row r="220" spans="1:28" s="5" customFormat="1" ht="38.25" hidden="1">
      <c r="A220" s="180">
        <v>1</v>
      </c>
      <c r="B220" s="184" t="s">
        <v>164</v>
      </c>
      <c r="C220" s="13" t="s">
        <v>226</v>
      </c>
      <c r="D220" s="13" t="s">
        <v>502</v>
      </c>
      <c r="E220" s="18"/>
      <c r="F220" s="184"/>
      <c r="G220" s="13"/>
      <c r="H220" s="13"/>
      <c r="I220" s="13"/>
      <c r="J220" s="18"/>
      <c r="K220" s="184"/>
      <c r="L220" s="13"/>
      <c r="M220" s="13"/>
      <c r="N220" s="18"/>
      <c r="O220" s="68"/>
      <c r="P220" s="123"/>
      <c r="Q220" s="123"/>
      <c r="R220" s="123"/>
      <c r="S220" s="81"/>
      <c r="T220" s="25"/>
      <c r="U220" s="25"/>
      <c r="V220" s="1"/>
      <c r="W220" s="1"/>
      <c r="X220" s="1"/>
      <c r="Y220" s="1"/>
      <c r="Z220" s="1"/>
      <c r="AA220" s="1"/>
      <c r="AB220" s="1"/>
    </row>
    <row r="221" spans="1:28" s="5" customFormat="1" ht="38.25" hidden="1">
      <c r="A221" s="180">
        <v>1</v>
      </c>
      <c r="B221" s="184" t="s">
        <v>164</v>
      </c>
      <c r="C221" s="13" t="s">
        <v>228</v>
      </c>
      <c r="D221" s="13" t="s">
        <v>503</v>
      </c>
      <c r="E221" s="18"/>
      <c r="F221" s="184"/>
      <c r="G221" s="13"/>
      <c r="H221" s="13"/>
      <c r="I221" s="13"/>
      <c r="J221" s="18"/>
      <c r="K221" s="184"/>
      <c r="L221" s="13"/>
      <c r="M221" s="13"/>
      <c r="N221" s="18"/>
      <c r="O221" s="68"/>
      <c r="P221" s="123"/>
      <c r="Q221" s="123"/>
      <c r="R221" s="123"/>
      <c r="S221" s="81"/>
      <c r="T221" s="25"/>
      <c r="U221" s="25"/>
      <c r="V221" s="1"/>
      <c r="W221" s="1"/>
      <c r="X221" s="1"/>
      <c r="Y221" s="1"/>
      <c r="Z221" s="1"/>
      <c r="AA221" s="1"/>
      <c r="AB221" s="1"/>
    </row>
    <row r="222" spans="1:28" s="5" customFormat="1" ht="38.25" hidden="1">
      <c r="A222" s="180">
        <v>1</v>
      </c>
      <c r="B222" s="184" t="s">
        <v>164</v>
      </c>
      <c r="C222" s="13" t="s">
        <v>228</v>
      </c>
      <c r="D222" s="13" t="s">
        <v>504</v>
      </c>
      <c r="E222" s="18"/>
      <c r="F222" s="184"/>
      <c r="G222" s="13"/>
      <c r="H222" s="13"/>
      <c r="I222" s="13"/>
      <c r="J222" s="18"/>
      <c r="K222" s="184"/>
      <c r="L222" s="13"/>
      <c r="M222" s="13"/>
      <c r="N222" s="18"/>
      <c r="O222" s="68"/>
      <c r="P222" s="123"/>
      <c r="Q222" s="123"/>
      <c r="R222" s="123"/>
      <c r="S222" s="81"/>
      <c r="T222" s="25"/>
      <c r="U222" s="25"/>
      <c r="V222" s="1"/>
      <c r="W222" s="1"/>
      <c r="X222" s="1"/>
      <c r="Y222" s="1"/>
      <c r="Z222" s="1"/>
      <c r="AA222" s="1"/>
      <c r="AB222" s="1"/>
    </row>
    <row r="223" spans="1:28" s="5" customFormat="1" ht="38.25" hidden="1">
      <c r="A223" s="180">
        <v>1</v>
      </c>
      <c r="B223" s="184" t="s">
        <v>164</v>
      </c>
      <c r="C223" s="13" t="s">
        <v>228</v>
      </c>
      <c r="D223" s="13" t="s">
        <v>505</v>
      </c>
      <c r="E223" s="18"/>
      <c r="F223" s="184"/>
      <c r="G223" s="13"/>
      <c r="H223" s="13"/>
      <c r="I223" s="13"/>
      <c r="J223" s="18"/>
      <c r="K223" s="184"/>
      <c r="L223" s="13"/>
      <c r="M223" s="13"/>
      <c r="N223" s="18"/>
      <c r="O223" s="68"/>
      <c r="P223" s="123"/>
      <c r="Q223" s="123"/>
      <c r="R223" s="123"/>
      <c r="S223" s="81"/>
      <c r="T223" s="25"/>
      <c r="U223" s="25"/>
      <c r="V223" s="1"/>
      <c r="W223" s="1"/>
      <c r="X223" s="1"/>
      <c r="Y223" s="1"/>
      <c r="Z223" s="1"/>
      <c r="AA223" s="1"/>
      <c r="AB223" s="1"/>
    </row>
    <row r="224" spans="1:28" s="5" customFormat="1" ht="38.25" hidden="1">
      <c r="A224" s="180">
        <v>1</v>
      </c>
      <c r="B224" s="184" t="s">
        <v>164</v>
      </c>
      <c r="C224" s="13" t="s">
        <v>233</v>
      </c>
      <c r="D224" s="13" t="s">
        <v>506</v>
      </c>
      <c r="E224" s="18"/>
      <c r="F224" s="184"/>
      <c r="G224" s="13"/>
      <c r="H224" s="13"/>
      <c r="I224" s="13"/>
      <c r="J224" s="18"/>
      <c r="K224" s="184"/>
      <c r="L224" s="13"/>
      <c r="M224" s="13"/>
      <c r="N224" s="18"/>
      <c r="O224" s="68"/>
      <c r="P224" s="123"/>
      <c r="Q224" s="123"/>
      <c r="R224" s="123"/>
      <c r="S224" s="81"/>
      <c r="T224" s="25"/>
      <c r="U224" s="25"/>
      <c r="V224" s="1"/>
      <c r="W224" s="1"/>
      <c r="X224" s="1"/>
      <c r="Y224" s="1"/>
      <c r="Z224" s="1"/>
      <c r="AA224" s="1"/>
      <c r="AB224" s="1"/>
    </row>
    <row r="225" spans="1:28" s="5" customFormat="1" ht="38.25" hidden="1">
      <c r="A225" s="180">
        <v>1</v>
      </c>
      <c r="B225" s="184" t="s">
        <v>164</v>
      </c>
      <c r="C225" s="13" t="s">
        <v>235</v>
      </c>
      <c r="D225" s="13" t="s">
        <v>507</v>
      </c>
      <c r="E225" s="18"/>
      <c r="F225" s="184"/>
      <c r="G225" s="13"/>
      <c r="H225" s="13"/>
      <c r="I225" s="13"/>
      <c r="J225" s="18"/>
      <c r="K225" s="184"/>
      <c r="L225" s="13"/>
      <c r="M225" s="13"/>
      <c r="N225" s="18"/>
      <c r="O225" s="68"/>
      <c r="P225" s="123"/>
      <c r="Q225" s="123"/>
      <c r="R225" s="123"/>
      <c r="S225" s="81"/>
      <c r="T225" s="25"/>
      <c r="U225" s="25"/>
      <c r="V225" s="1"/>
      <c r="W225" s="1"/>
      <c r="X225" s="1"/>
      <c r="Y225" s="1"/>
      <c r="Z225" s="1"/>
      <c r="AA225" s="1"/>
      <c r="AB225" s="1"/>
    </row>
    <row r="226" spans="1:28" s="5" customFormat="1" ht="38.25" hidden="1">
      <c r="A226" s="180">
        <v>1</v>
      </c>
      <c r="B226" s="184" t="s">
        <v>164</v>
      </c>
      <c r="C226" s="13" t="s">
        <v>236</v>
      </c>
      <c r="D226" s="13" t="s">
        <v>508</v>
      </c>
      <c r="E226" s="18"/>
      <c r="F226" s="184"/>
      <c r="G226" s="13"/>
      <c r="H226" s="13"/>
      <c r="I226" s="13"/>
      <c r="J226" s="18"/>
      <c r="K226" s="184"/>
      <c r="L226" s="13"/>
      <c r="M226" s="13"/>
      <c r="N226" s="18"/>
      <c r="O226" s="68"/>
      <c r="P226" s="123"/>
      <c r="Q226" s="123"/>
      <c r="R226" s="123"/>
      <c r="S226" s="81"/>
      <c r="T226" s="25"/>
      <c r="U226" s="25"/>
      <c r="V226" s="1"/>
      <c r="W226" s="1"/>
      <c r="X226" s="1"/>
      <c r="Y226" s="1"/>
      <c r="Z226" s="1"/>
      <c r="AA226" s="1"/>
      <c r="AB226" s="1"/>
    </row>
    <row r="227" spans="1:28" s="5" customFormat="1" ht="51" hidden="1">
      <c r="A227" s="180">
        <v>1</v>
      </c>
      <c r="B227" s="184" t="s">
        <v>164</v>
      </c>
      <c r="C227" s="13" t="s">
        <v>238</v>
      </c>
      <c r="D227" s="13" t="s">
        <v>509</v>
      </c>
      <c r="E227" s="18"/>
      <c r="F227" s="184"/>
      <c r="G227" s="13"/>
      <c r="H227" s="13"/>
      <c r="I227" s="13"/>
      <c r="J227" s="18"/>
      <c r="K227" s="184"/>
      <c r="L227" s="13"/>
      <c r="M227" s="13"/>
      <c r="N227" s="18"/>
      <c r="O227" s="68"/>
      <c r="P227" s="123"/>
      <c r="Q227" s="123"/>
      <c r="R227" s="123"/>
      <c r="S227" s="81"/>
      <c r="T227" s="25"/>
      <c r="U227" s="25"/>
      <c r="V227" s="1"/>
      <c r="W227" s="1"/>
      <c r="X227" s="1"/>
      <c r="Y227" s="1"/>
      <c r="Z227" s="1"/>
      <c r="AA227" s="1"/>
      <c r="AB227" s="1"/>
    </row>
    <row r="228" spans="1:28" s="5" customFormat="1" ht="38.25" hidden="1">
      <c r="A228" s="180">
        <v>1</v>
      </c>
      <c r="B228" s="184" t="s">
        <v>164</v>
      </c>
      <c r="C228" s="13" t="s">
        <v>240</v>
      </c>
      <c r="D228" s="13" t="s">
        <v>510</v>
      </c>
      <c r="E228" s="18"/>
      <c r="F228" s="184"/>
      <c r="G228" s="13"/>
      <c r="H228" s="13"/>
      <c r="I228" s="13"/>
      <c r="J228" s="18"/>
      <c r="K228" s="184"/>
      <c r="L228" s="13"/>
      <c r="M228" s="13"/>
      <c r="N228" s="18"/>
      <c r="O228" s="68"/>
      <c r="P228" s="123"/>
      <c r="Q228" s="123"/>
      <c r="R228" s="123"/>
      <c r="S228" s="81"/>
      <c r="T228" s="25"/>
      <c r="U228" s="25"/>
      <c r="V228" s="1"/>
      <c r="W228" s="1"/>
      <c r="X228" s="1"/>
      <c r="Y228" s="1"/>
      <c r="Z228" s="1"/>
      <c r="AA228" s="1"/>
      <c r="AB228" s="1"/>
    </row>
    <row r="229" spans="1:28" s="5" customFormat="1" ht="38.25" hidden="1">
      <c r="A229" s="180">
        <v>1</v>
      </c>
      <c r="B229" s="184" t="s">
        <v>164</v>
      </c>
      <c r="C229" s="13" t="s">
        <v>242</v>
      </c>
      <c r="D229" s="13" t="s">
        <v>511</v>
      </c>
      <c r="E229" s="18"/>
      <c r="F229" s="184"/>
      <c r="G229" s="13"/>
      <c r="H229" s="13"/>
      <c r="I229" s="13"/>
      <c r="J229" s="18"/>
      <c r="K229" s="184"/>
      <c r="L229" s="13"/>
      <c r="M229" s="13"/>
      <c r="N229" s="18"/>
      <c r="O229" s="68"/>
      <c r="P229" s="123"/>
      <c r="Q229" s="123"/>
      <c r="R229" s="123"/>
      <c r="S229" s="81"/>
      <c r="T229" s="25"/>
      <c r="U229" s="25"/>
      <c r="V229" s="1"/>
      <c r="W229" s="1"/>
      <c r="X229" s="1"/>
      <c r="Y229" s="1"/>
      <c r="Z229" s="1"/>
      <c r="AA229" s="1"/>
      <c r="AB229" s="1"/>
    </row>
    <row r="230" spans="1:28" s="5" customFormat="1" ht="25.5" hidden="1">
      <c r="A230" s="180">
        <v>1</v>
      </c>
      <c r="B230" s="184" t="s">
        <v>164</v>
      </c>
      <c r="C230" s="13" t="s">
        <v>243</v>
      </c>
      <c r="D230" s="13" t="s">
        <v>512</v>
      </c>
      <c r="E230" s="18"/>
      <c r="F230" s="184"/>
      <c r="G230" s="13"/>
      <c r="H230" s="13"/>
      <c r="I230" s="13"/>
      <c r="J230" s="18"/>
      <c r="K230" s="184"/>
      <c r="L230" s="13"/>
      <c r="M230" s="13"/>
      <c r="N230" s="18"/>
      <c r="O230" s="68"/>
      <c r="P230" s="123"/>
      <c r="Q230" s="123"/>
      <c r="R230" s="123"/>
      <c r="S230" s="81"/>
      <c r="T230" s="25"/>
      <c r="U230" s="25"/>
      <c r="V230" s="1"/>
      <c r="W230" s="1"/>
      <c r="X230" s="1"/>
      <c r="Y230" s="1"/>
      <c r="Z230" s="1"/>
      <c r="AA230" s="1"/>
      <c r="AB230" s="1"/>
    </row>
    <row r="231" spans="1:28" s="5" customFormat="1" hidden="1">
      <c r="A231" s="180">
        <v>1</v>
      </c>
      <c r="B231" s="184" t="s">
        <v>164</v>
      </c>
      <c r="C231" s="13" t="s">
        <v>244</v>
      </c>
      <c r="D231" s="13" t="s">
        <v>513</v>
      </c>
      <c r="E231" s="18"/>
      <c r="F231" s="184"/>
      <c r="G231" s="13"/>
      <c r="H231" s="13"/>
      <c r="I231" s="13"/>
      <c r="J231" s="18"/>
      <c r="K231" s="184"/>
      <c r="L231" s="13"/>
      <c r="M231" s="13"/>
      <c r="N231" s="18"/>
      <c r="O231" s="68"/>
      <c r="P231" s="123"/>
      <c r="Q231" s="123"/>
      <c r="R231" s="123"/>
      <c r="S231" s="81"/>
      <c r="T231" s="25"/>
      <c r="U231" s="25"/>
      <c r="V231" s="1"/>
      <c r="W231" s="1"/>
      <c r="X231" s="1"/>
      <c r="Y231" s="1"/>
      <c r="Z231" s="1"/>
      <c r="AA231" s="1"/>
      <c r="AB231" s="1"/>
    </row>
    <row r="232" spans="1:28" s="5" customFormat="1" ht="38.25" hidden="1">
      <c r="A232" s="180">
        <v>1</v>
      </c>
      <c r="B232" s="184" t="s">
        <v>164</v>
      </c>
      <c r="C232" s="13" t="s">
        <v>245</v>
      </c>
      <c r="D232" s="13" t="s">
        <v>514</v>
      </c>
      <c r="E232" s="18"/>
      <c r="F232" s="184"/>
      <c r="G232" s="13"/>
      <c r="H232" s="13"/>
      <c r="I232" s="13"/>
      <c r="J232" s="18"/>
      <c r="K232" s="184"/>
      <c r="L232" s="13"/>
      <c r="M232" s="13"/>
      <c r="N232" s="18"/>
      <c r="O232" s="68"/>
      <c r="P232" s="123"/>
      <c r="Q232" s="123"/>
      <c r="R232" s="123"/>
      <c r="S232" s="81"/>
      <c r="T232" s="25"/>
      <c r="U232" s="25"/>
      <c r="V232" s="1"/>
      <c r="W232" s="1"/>
      <c r="X232" s="1"/>
      <c r="Y232" s="1"/>
      <c r="Z232" s="1"/>
      <c r="AA232" s="1"/>
      <c r="AB232" s="1"/>
    </row>
    <row r="233" spans="1:28" s="5" customFormat="1" ht="38.25" hidden="1">
      <c r="A233" s="180">
        <v>1</v>
      </c>
      <c r="B233" s="184" t="s">
        <v>164</v>
      </c>
      <c r="C233" s="13" t="s">
        <v>247</v>
      </c>
      <c r="D233" s="13" t="s">
        <v>515</v>
      </c>
      <c r="E233" s="18"/>
      <c r="F233" s="184"/>
      <c r="G233" s="13"/>
      <c r="H233" s="13"/>
      <c r="I233" s="13"/>
      <c r="J233" s="18"/>
      <c r="K233" s="184"/>
      <c r="L233" s="13"/>
      <c r="M233" s="13"/>
      <c r="N233" s="18"/>
      <c r="O233" s="68"/>
      <c r="P233" s="123"/>
      <c r="Q233" s="123"/>
      <c r="R233" s="123"/>
      <c r="S233" s="81"/>
      <c r="T233" s="25"/>
      <c r="U233" s="25"/>
      <c r="V233" s="1"/>
      <c r="W233" s="1"/>
      <c r="X233" s="1"/>
      <c r="Y233" s="1"/>
      <c r="Z233" s="1"/>
      <c r="AA233" s="1"/>
      <c r="AB233" s="1"/>
    </row>
    <row r="234" spans="1:28" s="5" customFormat="1" ht="25.5" hidden="1">
      <c r="A234" s="180">
        <v>1</v>
      </c>
      <c r="B234" s="184" t="s">
        <v>164</v>
      </c>
      <c r="C234" s="13" t="s">
        <v>248</v>
      </c>
      <c r="D234" s="13" t="s">
        <v>516</v>
      </c>
      <c r="E234" s="18"/>
      <c r="F234" s="184"/>
      <c r="G234" s="13"/>
      <c r="H234" s="13"/>
      <c r="I234" s="13"/>
      <c r="J234" s="18"/>
      <c r="K234" s="184"/>
      <c r="L234" s="13"/>
      <c r="M234" s="13"/>
      <c r="N234" s="18"/>
      <c r="O234" s="68"/>
      <c r="P234" s="123"/>
      <c r="Q234" s="123"/>
      <c r="R234" s="123"/>
      <c r="S234" s="81"/>
      <c r="T234" s="25"/>
      <c r="U234" s="25"/>
      <c r="V234" s="1"/>
      <c r="W234" s="1"/>
      <c r="X234" s="1"/>
      <c r="Y234" s="1"/>
      <c r="Z234" s="1"/>
      <c r="AA234" s="1"/>
      <c r="AB234" s="1"/>
    </row>
    <row r="235" spans="1:28" s="5" customFormat="1" hidden="1">
      <c r="A235" s="180">
        <v>1</v>
      </c>
      <c r="B235" s="184" t="s">
        <v>164</v>
      </c>
      <c r="C235" s="13" t="s">
        <v>251</v>
      </c>
      <c r="D235" s="13" t="s">
        <v>517</v>
      </c>
      <c r="E235" s="18"/>
      <c r="F235" s="184"/>
      <c r="G235" s="13"/>
      <c r="H235" s="13"/>
      <c r="I235" s="13"/>
      <c r="J235" s="18"/>
      <c r="K235" s="184"/>
      <c r="L235" s="13"/>
      <c r="M235" s="13"/>
      <c r="N235" s="18"/>
      <c r="O235" s="68"/>
      <c r="P235" s="123"/>
      <c r="Q235" s="123"/>
      <c r="R235" s="123"/>
      <c r="S235" s="81"/>
      <c r="T235" s="25"/>
      <c r="U235" s="25"/>
      <c r="V235" s="1"/>
      <c r="W235" s="1"/>
      <c r="X235" s="1"/>
      <c r="Y235" s="1"/>
      <c r="Z235" s="1"/>
      <c r="AA235" s="1"/>
      <c r="AB235" s="1"/>
    </row>
    <row r="236" spans="1:28" s="5" customFormat="1" ht="38.25" hidden="1">
      <c r="A236" s="180">
        <v>1</v>
      </c>
      <c r="B236" s="184" t="s">
        <v>253</v>
      </c>
      <c r="C236" s="13" t="s">
        <v>259</v>
      </c>
      <c r="D236" s="13" t="s">
        <v>518</v>
      </c>
      <c r="E236" s="18"/>
      <c r="F236" s="184"/>
      <c r="G236" s="13"/>
      <c r="H236" s="13"/>
      <c r="I236" s="13"/>
      <c r="J236" s="18"/>
      <c r="K236" s="184"/>
      <c r="L236" s="13"/>
      <c r="M236" s="13"/>
      <c r="N236" s="18"/>
      <c r="O236" s="68"/>
      <c r="P236" s="123"/>
      <c r="Q236" s="123"/>
      <c r="R236" s="123"/>
      <c r="S236" s="81"/>
      <c r="T236" s="25"/>
      <c r="U236" s="25"/>
      <c r="V236" s="1"/>
      <c r="W236" s="1"/>
      <c r="X236" s="1"/>
      <c r="Y236" s="1"/>
      <c r="Z236" s="1"/>
      <c r="AA236" s="1"/>
      <c r="AB236" s="1"/>
    </row>
    <row r="237" spans="1:28" s="5" customFormat="1" ht="38.25" hidden="1">
      <c r="A237" s="180">
        <v>1</v>
      </c>
      <c r="B237" s="184" t="s">
        <v>253</v>
      </c>
      <c r="C237" s="13" t="s">
        <v>259</v>
      </c>
      <c r="D237" s="13" t="s">
        <v>519</v>
      </c>
      <c r="E237" s="18"/>
      <c r="F237" s="184"/>
      <c r="G237" s="13"/>
      <c r="H237" s="13"/>
      <c r="I237" s="13"/>
      <c r="J237" s="18"/>
      <c r="K237" s="184"/>
      <c r="L237" s="13"/>
      <c r="M237" s="13"/>
      <c r="N237" s="18"/>
      <c r="O237" s="68"/>
      <c r="P237" s="123"/>
      <c r="Q237" s="123"/>
      <c r="R237" s="123"/>
      <c r="S237" s="81"/>
      <c r="T237" s="25"/>
      <c r="U237" s="25"/>
      <c r="V237" s="1"/>
      <c r="W237" s="1"/>
      <c r="X237" s="1"/>
      <c r="Y237" s="1"/>
      <c r="Z237" s="1"/>
      <c r="AA237" s="1"/>
      <c r="AB237" s="1"/>
    </row>
    <row r="238" spans="1:28" s="5" customFormat="1" ht="38.25" hidden="1">
      <c r="A238" s="180">
        <v>1</v>
      </c>
      <c r="B238" s="184" t="s">
        <v>253</v>
      </c>
      <c r="C238" s="13" t="s">
        <v>279</v>
      </c>
      <c r="D238" s="13" t="s">
        <v>520</v>
      </c>
      <c r="E238" s="18"/>
      <c r="F238" s="184"/>
      <c r="G238" s="13"/>
      <c r="H238" s="13"/>
      <c r="I238" s="13"/>
      <c r="J238" s="18"/>
      <c r="K238" s="184"/>
      <c r="L238" s="13"/>
      <c r="M238" s="13"/>
      <c r="N238" s="18"/>
      <c r="O238" s="68"/>
      <c r="P238" s="123"/>
      <c r="Q238" s="123"/>
      <c r="R238" s="123"/>
      <c r="S238" s="81"/>
      <c r="T238" s="25"/>
      <c r="U238" s="25"/>
      <c r="V238" s="1"/>
      <c r="W238" s="1"/>
      <c r="X238" s="1"/>
      <c r="Y238" s="1"/>
      <c r="Z238" s="1"/>
      <c r="AA238" s="1"/>
      <c r="AB238" s="1"/>
    </row>
    <row r="239" spans="1:28" s="5" customFormat="1" ht="38.25" hidden="1">
      <c r="A239" s="180">
        <v>1</v>
      </c>
      <c r="B239" s="184" t="s">
        <v>253</v>
      </c>
      <c r="C239" s="13" t="s">
        <v>286</v>
      </c>
      <c r="D239" s="13" t="s">
        <v>521</v>
      </c>
      <c r="E239" s="18"/>
      <c r="F239" s="184"/>
      <c r="G239" s="13"/>
      <c r="H239" s="13"/>
      <c r="I239" s="13"/>
      <c r="J239" s="18"/>
      <c r="K239" s="184"/>
      <c r="L239" s="13"/>
      <c r="M239" s="13"/>
      <c r="N239" s="18"/>
      <c r="O239" s="68"/>
      <c r="P239" s="123"/>
      <c r="Q239" s="123"/>
      <c r="R239" s="123"/>
      <c r="S239" s="81"/>
      <c r="T239" s="25"/>
      <c r="U239" s="25"/>
      <c r="V239" s="1"/>
      <c r="W239" s="1"/>
      <c r="X239" s="1"/>
      <c r="Y239" s="1"/>
      <c r="Z239" s="1"/>
      <c r="AA239" s="1"/>
      <c r="AB239" s="1"/>
    </row>
    <row r="240" spans="1:28" s="5" customFormat="1" ht="38.25" hidden="1">
      <c r="A240" s="180">
        <v>1</v>
      </c>
      <c r="B240" s="184" t="s">
        <v>253</v>
      </c>
      <c r="C240" s="13" t="s">
        <v>286</v>
      </c>
      <c r="D240" s="13" t="s">
        <v>522</v>
      </c>
      <c r="E240" s="18"/>
      <c r="F240" s="184"/>
      <c r="G240" s="13"/>
      <c r="H240" s="13"/>
      <c r="I240" s="13"/>
      <c r="J240" s="18"/>
      <c r="K240" s="184"/>
      <c r="L240" s="13"/>
      <c r="M240" s="13"/>
      <c r="N240" s="18"/>
      <c r="O240" s="68"/>
      <c r="P240" s="123"/>
      <c r="Q240" s="123"/>
      <c r="R240" s="123"/>
      <c r="S240" s="81"/>
      <c r="T240" s="25"/>
      <c r="U240" s="25"/>
      <c r="V240" s="1"/>
      <c r="W240" s="1"/>
      <c r="X240" s="1"/>
      <c r="Y240" s="1"/>
      <c r="Z240" s="1"/>
      <c r="AA240" s="1"/>
      <c r="AB240" s="1"/>
    </row>
    <row r="241" spans="1:28" s="5" customFormat="1" hidden="1">
      <c r="A241" s="180">
        <v>1</v>
      </c>
      <c r="B241" s="181" t="s">
        <v>290</v>
      </c>
      <c r="C241" s="13"/>
      <c r="D241" s="203" t="s">
        <v>523</v>
      </c>
      <c r="E241" s="18"/>
      <c r="F241" s="184"/>
      <c r="G241" s="13"/>
      <c r="H241" s="13"/>
      <c r="I241" s="13"/>
      <c r="J241" s="18"/>
      <c r="K241" s="184"/>
      <c r="L241" s="13"/>
      <c r="M241" s="13"/>
      <c r="N241" s="18"/>
      <c r="O241" s="68"/>
      <c r="P241" s="123"/>
      <c r="Q241" s="123"/>
      <c r="R241" s="123"/>
      <c r="S241" s="81"/>
      <c r="T241" s="25"/>
      <c r="U241" s="25"/>
      <c r="V241" s="1"/>
      <c r="W241" s="1"/>
      <c r="X241" s="1"/>
      <c r="Y241" s="1"/>
      <c r="Z241" s="1"/>
      <c r="AA241" s="1"/>
      <c r="AB241" s="1"/>
    </row>
    <row r="242" spans="1:28" s="5" customFormat="1" hidden="1">
      <c r="A242" s="180">
        <v>1</v>
      </c>
      <c r="B242" s="181" t="s">
        <v>290</v>
      </c>
      <c r="C242" s="13"/>
      <c r="D242" s="203" t="s">
        <v>524</v>
      </c>
      <c r="E242" s="18"/>
      <c r="F242" s="184"/>
      <c r="G242" s="13"/>
      <c r="H242" s="13"/>
      <c r="I242" s="13"/>
      <c r="J242" s="18"/>
      <c r="K242" s="184"/>
      <c r="L242" s="13"/>
      <c r="M242" s="13"/>
      <c r="N242" s="18"/>
      <c r="O242" s="68"/>
      <c r="P242" s="123"/>
      <c r="Q242" s="123"/>
      <c r="R242" s="123"/>
      <c r="S242" s="81"/>
      <c r="T242" s="25"/>
      <c r="U242" s="25"/>
      <c r="V242" s="1"/>
      <c r="W242" s="1"/>
      <c r="X242" s="1"/>
      <c r="Y242" s="1"/>
      <c r="Z242" s="1"/>
      <c r="AA242" s="1"/>
      <c r="AB242" s="1"/>
    </row>
    <row r="243" spans="1:28" s="5" customFormat="1" ht="51" hidden="1">
      <c r="A243" s="180">
        <v>1</v>
      </c>
      <c r="B243" s="184" t="s">
        <v>290</v>
      </c>
      <c r="C243" s="13" t="s">
        <v>289</v>
      </c>
      <c r="D243" s="13" t="s">
        <v>525</v>
      </c>
      <c r="E243" s="18"/>
      <c r="F243" s="184"/>
      <c r="G243" s="13"/>
      <c r="H243" s="13"/>
      <c r="I243" s="13"/>
      <c r="J243" s="18"/>
      <c r="K243" s="184"/>
      <c r="L243" s="13"/>
      <c r="M243" s="13"/>
      <c r="N243" s="18"/>
      <c r="O243" s="68"/>
      <c r="P243" s="123"/>
      <c r="Q243" s="123"/>
      <c r="R243" s="123"/>
      <c r="S243" s="81"/>
      <c r="T243" s="25"/>
      <c r="U243" s="25"/>
      <c r="V243" s="1"/>
      <c r="W243" s="1"/>
      <c r="X243" s="1"/>
      <c r="Y243" s="1"/>
      <c r="Z243" s="1"/>
      <c r="AA243" s="1"/>
      <c r="AB243" s="1"/>
    </row>
    <row r="244" spans="1:28" s="5" customFormat="1" ht="38.25" hidden="1">
      <c r="A244" s="180">
        <v>1</v>
      </c>
      <c r="B244" s="184" t="s">
        <v>290</v>
      </c>
      <c r="C244" s="13" t="s">
        <v>292</v>
      </c>
      <c r="D244" s="13" t="s">
        <v>526</v>
      </c>
      <c r="E244" s="18"/>
      <c r="F244" s="184"/>
      <c r="G244" s="13"/>
      <c r="H244" s="13"/>
      <c r="I244" s="13"/>
      <c r="J244" s="18"/>
      <c r="K244" s="184"/>
      <c r="L244" s="13"/>
      <c r="M244" s="13"/>
      <c r="N244" s="18"/>
      <c r="O244" s="68"/>
      <c r="P244" s="123"/>
      <c r="Q244" s="123"/>
      <c r="R244" s="123"/>
      <c r="S244" s="81"/>
      <c r="T244" s="25"/>
      <c r="U244" s="25"/>
      <c r="V244" s="1"/>
      <c r="W244" s="1"/>
      <c r="X244" s="1"/>
      <c r="Y244" s="1"/>
      <c r="Z244" s="1"/>
      <c r="AA244" s="1"/>
      <c r="AB244" s="1"/>
    </row>
    <row r="245" spans="1:28" s="5" customFormat="1" ht="38.25" hidden="1">
      <c r="A245" s="180">
        <v>1</v>
      </c>
      <c r="B245" s="184" t="s">
        <v>290</v>
      </c>
      <c r="C245" s="13" t="s">
        <v>293</v>
      </c>
      <c r="D245" s="13" t="s">
        <v>527</v>
      </c>
      <c r="E245" s="18"/>
      <c r="F245" s="184"/>
      <c r="G245" s="13"/>
      <c r="H245" s="13"/>
      <c r="I245" s="13"/>
      <c r="J245" s="18"/>
      <c r="K245" s="184"/>
      <c r="L245" s="13"/>
      <c r="M245" s="13"/>
      <c r="N245" s="18"/>
      <c r="O245" s="68"/>
      <c r="P245" s="123"/>
      <c r="Q245" s="123"/>
      <c r="R245" s="123"/>
      <c r="S245" s="81"/>
      <c r="T245" s="25"/>
      <c r="U245" s="25"/>
      <c r="V245" s="1"/>
      <c r="W245" s="1"/>
      <c r="X245" s="1"/>
      <c r="Y245" s="1"/>
      <c r="Z245" s="1"/>
      <c r="AA245" s="1"/>
      <c r="AB245" s="1"/>
    </row>
    <row r="246" spans="1:28" s="5" customFormat="1" ht="38.25" hidden="1">
      <c r="A246" s="180">
        <v>1</v>
      </c>
      <c r="B246" s="184" t="s">
        <v>290</v>
      </c>
      <c r="C246" s="13" t="s">
        <v>300</v>
      </c>
      <c r="D246" s="13" t="s">
        <v>528</v>
      </c>
      <c r="E246" s="18"/>
      <c r="F246" s="184"/>
      <c r="G246" s="13"/>
      <c r="H246" s="13"/>
      <c r="I246" s="13"/>
      <c r="J246" s="18"/>
      <c r="K246" s="184"/>
      <c r="L246" s="13"/>
      <c r="M246" s="13"/>
      <c r="N246" s="18"/>
      <c r="O246" s="68"/>
      <c r="P246" s="123"/>
      <c r="Q246" s="123"/>
      <c r="R246" s="123"/>
      <c r="S246" s="81"/>
      <c r="T246" s="25"/>
      <c r="U246" s="25"/>
      <c r="V246" s="1"/>
      <c r="W246" s="1"/>
      <c r="X246" s="1"/>
      <c r="Y246" s="1"/>
      <c r="Z246" s="1"/>
      <c r="AA246" s="1"/>
      <c r="AB246" s="1"/>
    </row>
    <row r="247" spans="1:28" s="5" customFormat="1" ht="38.25" hidden="1">
      <c r="A247" s="180">
        <v>1</v>
      </c>
      <c r="B247" s="184" t="s">
        <v>290</v>
      </c>
      <c r="C247" s="13" t="s">
        <v>302</v>
      </c>
      <c r="D247" s="13" t="s">
        <v>529</v>
      </c>
      <c r="E247" s="18"/>
      <c r="F247" s="184"/>
      <c r="G247" s="13"/>
      <c r="H247" s="13"/>
      <c r="I247" s="13"/>
      <c r="J247" s="18"/>
      <c r="K247" s="184"/>
      <c r="L247" s="13"/>
      <c r="M247" s="13"/>
      <c r="N247" s="18"/>
      <c r="O247" s="68"/>
      <c r="P247" s="123"/>
      <c r="Q247" s="123"/>
      <c r="R247" s="123"/>
      <c r="S247" s="81"/>
      <c r="T247" s="25"/>
      <c r="U247" s="25"/>
      <c r="V247" s="1"/>
      <c r="W247" s="1"/>
      <c r="X247" s="1"/>
      <c r="Y247" s="1"/>
      <c r="Z247" s="1"/>
      <c r="AA247" s="1"/>
      <c r="AB247" s="1"/>
    </row>
    <row r="248" spans="1:28" s="8" customFormat="1" ht="38.25" hidden="1">
      <c r="A248" s="180">
        <v>1</v>
      </c>
      <c r="B248" s="184" t="s">
        <v>290</v>
      </c>
      <c r="C248" s="13" t="s">
        <v>302</v>
      </c>
      <c r="D248" s="13" t="s">
        <v>530</v>
      </c>
      <c r="E248" s="18"/>
      <c r="F248" s="184"/>
      <c r="G248" s="13"/>
      <c r="H248" s="13"/>
      <c r="I248" s="13"/>
      <c r="J248" s="18"/>
      <c r="K248" s="184"/>
      <c r="L248" s="13"/>
      <c r="M248" s="13"/>
      <c r="N248" s="18"/>
      <c r="O248" s="68"/>
      <c r="P248" s="123"/>
      <c r="Q248" s="123"/>
      <c r="R248" s="123"/>
      <c r="S248" s="81"/>
      <c r="T248" s="25"/>
      <c r="U248" s="25"/>
      <c r="V248" s="1"/>
      <c r="W248" s="1"/>
      <c r="X248" s="1"/>
      <c r="Y248" s="1"/>
      <c r="Z248" s="1"/>
      <c r="AA248" s="1"/>
      <c r="AB248" s="1"/>
    </row>
    <row r="249" spans="1:28" s="8" customFormat="1" ht="51" hidden="1">
      <c r="A249" s="180">
        <v>1</v>
      </c>
      <c r="B249" s="184" t="s">
        <v>290</v>
      </c>
      <c r="C249" s="13" t="s">
        <v>308</v>
      </c>
      <c r="D249" s="13" t="s">
        <v>531</v>
      </c>
      <c r="E249" s="18"/>
      <c r="F249" s="184"/>
      <c r="G249" s="13"/>
      <c r="H249" s="13"/>
      <c r="I249" s="13"/>
      <c r="J249" s="18"/>
      <c r="K249" s="184"/>
      <c r="L249" s="13"/>
      <c r="M249" s="13"/>
      <c r="N249" s="18"/>
      <c r="O249" s="68"/>
      <c r="P249" s="123"/>
      <c r="Q249" s="123"/>
      <c r="R249" s="123"/>
      <c r="S249" s="81"/>
      <c r="T249" s="25"/>
      <c r="U249" s="25"/>
      <c r="V249" s="1"/>
      <c r="W249" s="1"/>
      <c r="X249" s="1"/>
      <c r="Y249" s="1"/>
      <c r="Z249" s="1"/>
      <c r="AA249" s="1"/>
      <c r="AB249" s="1"/>
    </row>
    <row r="250" spans="1:28" s="8" customFormat="1" ht="51" hidden="1">
      <c r="A250" s="180">
        <v>1</v>
      </c>
      <c r="B250" s="184" t="s">
        <v>290</v>
      </c>
      <c r="C250" s="13" t="s">
        <v>310</v>
      </c>
      <c r="D250" s="13" t="s">
        <v>532</v>
      </c>
      <c r="E250" s="18"/>
      <c r="F250" s="184"/>
      <c r="G250" s="13"/>
      <c r="H250" s="13"/>
      <c r="I250" s="13"/>
      <c r="J250" s="18"/>
      <c r="K250" s="184"/>
      <c r="L250" s="13"/>
      <c r="M250" s="13"/>
      <c r="N250" s="18"/>
      <c r="O250" s="68"/>
      <c r="P250" s="123"/>
      <c r="Q250" s="123"/>
      <c r="R250" s="123"/>
      <c r="S250" s="81"/>
      <c r="T250" s="25"/>
      <c r="U250" s="25"/>
      <c r="V250" s="1"/>
      <c r="W250" s="1"/>
      <c r="X250" s="1"/>
      <c r="Y250" s="1"/>
      <c r="Z250" s="1"/>
      <c r="AA250" s="1"/>
      <c r="AB250" s="1"/>
    </row>
    <row r="251" spans="1:28" s="8" customFormat="1" ht="51" hidden="1">
      <c r="A251" s="180">
        <v>1</v>
      </c>
      <c r="B251" s="184" t="s">
        <v>290</v>
      </c>
      <c r="C251" s="13" t="s">
        <v>312</v>
      </c>
      <c r="D251" s="13" t="s">
        <v>533</v>
      </c>
      <c r="E251" s="18"/>
      <c r="F251" s="184"/>
      <c r="G251" s="13"/>
      <c r="H251" s="13"/>
      <c r="I251" s="13"/>
      <c r="J251" s="18"/>
      <c r="K251" s="184"/>
      <c r="L251" s="13"/>
      <c r="M251" s="13"/>
      <c r="N251" s="18"/>
      <c r="O251" s="68"/>
      <c r="P251" s="123"/>
      <c r="Q251" s="123"/>
      <c r="R251" s="123"/>
      <c r="S251" s="81"/>
      <c r="T251" s="25"/>
      <c r="U251" s="25"/>
      <c r="V251" s="1"/>
      <c r="W251" s="1"/>
      <c r="X251" s="1"/>
      <c r="Y251" s="1"/>
      <c r="Z251" s="1"/>
      <c r="AA251" s="1"/>
      <c r="AB251" s="1"/>
    </row>
    <row r="252" spans="1:28" s="8" customFormat="1" ht="38.25" hidden="1">
      <c r="A252" s="180">
        <v>1</v>
      </c>
      <c r="B252" s="184" t="s">
        <v>290</v>
      </c>
      <c r="C252" s="13" t="s">
        <v>316</v>
      </c>
      <c r="D252" s="13" t="s">
        <v>534</v>
      </c>
      <c r="E252" s="18"/>
      <c r="F252" s="184"/>
      <c r="G252" s="13"/>
      <c r="H252" s="13"/>
      <c r="I252" s="13"/>
      <c r="J252" s="18"/>
      <c r="K252" s="184"/>
      <c r="L252" s="13"/>
      <c r="M252" s="13"/>
      <c r="N252" s="18"/>
      <c r="O252" s="68"/>
      <c r="P252" s="123"/>
      <c r="Q252" s="123"/>
      <c r="R252" s="123"/>
      <c r="S252" s="81"/>
      <c r="T252" s="25"/>
      <c r="U252" s="25"/>
      <c r="V252" s="1"/>
      <c r="W252" s="1"/>
      <c r="X252" s="1"/>
      <c r="Y252" s="1"/>
      <c r="Z252" s="1"/>
      <c r="AA252" s="1"/>
      <c r="AB252" s="1"/>
    </row>
    <row r="253" spans="1:28" s="8" customFormat="1" ht="38.25" hidden="1">
      <c r="A253" s="180">
        <v>1</v>
      </c>
      <c r="B253" s="184" t="s">
        <v>290</v>
      </c>
      <c r="C253" s="13" t="s">
        <v>318</v>
      </c>
      <c r="D253" s="13" t="s">
        <v>535</v>
      </c>
      <c r="E253" s="18"/>
      <c r="F253" s="184"/>
      <c r="G253" s="13"/>
      <c r="H253" s="13"/>
      <c r="I253" s="13"/>
      <c r="J253" s="18"/>
      <c r="K253" s="184"/>
      <c r="L253" s="13"/>
      <c r="M253" s="13"/>
      <c r="N253" s="18"/>
      <c r="O253" s="68"/>
      <c r="P253" s="123"/>
      <c r="Q253" s="123"/>
      <c r="R253" s="123"/>
      <c r="S253" s="81"/>
      <c r="T253" s="25"/>
      <c r="U253" s="25"/>
      <c r="V253" s="1"/>
      <c r="W253" s="1"/>
      <c r="X253" s="1"/>
      <c r="Y253" s="1"/>
      <c r="Z253" s="1"/>
      <c r="AA253" s="1"/>
      <c r="AB253" s="1"/>
    </row>
    <row r="254" spans="1:28" s="8" customFormat="1" ht="38.25" hidden="1">
      <c r="A254" s="180">
        <v>1</v>
      </c>
      <c r="B254" s="184" t="s">
        <v>290</v>
      </c>
      <c r="C254" s="13" t="s">
        <v>319</v>
      </c>
      <c r="D254" s="13" t="s">
        <v>536</v>
      </c>
      <c r="E254" s="18"/>
      <c r="F254" s="184"/>
      <c r="G254" s="13"/>
      <c r="H254" s="13"/>
      <c r="I254" s="13"/>
      <c r="J254" s="18"/>
      <c r="K254" s="184"/>
      <c r="L254" s="13"/>
      <c r="M254" s="13"/>
      <c r="N254" s="18"/>
      <c r="O254" s="68"/>
      <c r="P254" s="123"/>
      <c r="Q254" s="123"/>
      <c r="R254" s="123"/>
      <c r="S254" s="81"/>
      <c r="T254" s="25"/>
      <c r="U254" s="25"/>
      <c r="V254" s="1"/>
      <c r="W254" s="1"/>
      <c r="X254" s="1"/>
      <c r="Y254" s="1"/>
      <c r="Z254" s="1"/>
      <c r="AA254" s="1"/>
      <c r="AB254" s="1"/>
    </row>
    <row r="255" spans="1:28" s="8" customFormat="1" ht="26.25" hidden="1" thickBot="1">
      <c r="A255" s="213">
        <v>1</v>
      </c>
      <c r="B255" s="214" t="s">
        <v>320</v>
      </c>
      <c r="C255" s="19" t="s">
        <v>321</v>
      </c>
      <c r="D255" s="19" t="s">
        <v>537</v>
      </c>
      <c r="E255" s="20"/>
      <c r="F255" s="214"/>
      <c r="G255" s="19"/>
      <c r="H255" s="19"/>
      <c r="I255" s="19"/>
      <c r="J255" s="20"/>
      <c r="K255" s="214"/>
      <c r="L255" s="19"/>
      <c r="M255" s="19"/>
      <c r="N255" s="20"/>
      <c r="O255" s="108"/>
      <c r="P255" s="124"/>
      <c r="Q255" s="124"/>
      <c r="R255" s="124"/>
      <c r="S255" s="96"/>
      <c r="T255" s="25"/>
      <c r="U255" s="25"/>
      <c r="V255" s="1"/>
      <c r="W255" s="1"/>
      <c r="X255" s="1"/>
      <c r="Y255" s="1"/>
      <c r="Z255" s="1"/>
      <c r="AA255" s="1"/>
      <c r="AB255" s="1"/>
    </row>
    <row r="256" spans="1:28" s="8" customFormat="1" hidden="1">
      <c r="A256" s="14" t="s">
        <v>328</v>
      </c>
      <c r="B256" s="15"/>
      <c r="C256" s="15"/>
      <c r="D256" s="15"/>
      <c r="E256" s="15"/>
      <c r="F256" s="15"/>
      <c r="G256" s="15"/>
      <c r="H256" s="15"/>
      <c r="I256" s="15"/>
      <c r="J256" s="15"/>
      <c r="K256" s="15"/>
      <c r="L256" s="15"/>
      <c r="M256" s="15"/>
      <c r="N256" s="15"/>
      <c r="O256" s="584"/>
      <c r="P256" s="646"/>
      <c r="Q256" s="584"/>
      <c r="R256" s="584"/>
      <c r="S256" s="584"/>
      <c r="T256" s="1"/>
      <c r="U256" s="1"/>
      <c r="V256" s="1"/>
      <c r="W256" s="1"/>
      <c r="X256" s="1"/>
      <c r="Y256" s="1"/>
      <c r="Z256" s="1"/>
      <c r="AA256" s="1"/>
      <c r="AB256" s="1"/>
    </row>
    <row r="257" spans="1:28" s="8" customFormat="1" hidden="1">
      <c r="A257" s="12">
        <f>SUM(A12:A255)</f>
        <v>200</v>
      </c>
      <c r="B257" s="2"/>
      <c r="C257" s="2"/>
      <c r="D257" s="3"/>
      <c r="E257" s="2"/>
      <c r="F257" s="13"/>
      <c r="G257" s="13"/>
      <c r="H257" s="13"/>
      <c r="I257" s="13"/>
      <c r="J257" s="13"/>
      <c r="K257" s="13"/>
      <c r="L257" s="13"/>
      <c r="M257" s="13"/>
      <c r="N257" s="13"/>
      <c r="O257" s="123"/>
      <c r="P257" s="610"/>
      <c r="Q257" s="123"/>
      <c r="R257" s="123"/>
      <c r="S257" s="123"/>
      <c r="T257" s="1"/>
      <c r="U257" s="1"/>
      <c r="V257" s="1"/>
      <c r="W257" s="1"/>
      <c r="X257" s="1"/>
      <c r="Y257" s="1"/>
      <c r="Z257" s="1"/>
      <c r="AA257" s="1"/>
      <c r="AB257" s="1"/>
    </row>
    <row r="258" spans="1:28">
      <c r="B258" s="13">
        <v>142</v>
      </c>
      <c r="E258" s="191"/>
    </row>
    <row r="259" spans="1:28">
      <c r="E259" s="191"/>
    </row>
    <row r="260" spans="1:28">
      <c r="E260" s="191"/>
    </row>
    <row r="261" spans="1:28">
      <c r="E261" s="191"/>
    </row>
    <row r="262" spans="1:28">
      <c r="E262" s="191"/>
    </row>
    <row r="263" spans="1:28">
      <c r="E263" s="191"/>
    </row>
    <row r="264" spans="1:28">
      <c r="E264" s="191"/>
    </row>
    <row r="265" spans="1:28">
      <c r="E265" s="191"/>
    </row>
    <row r="266" spans="1:28">
      <c r="E266" s="191"/>
    </row>
    <row r="267" spans="1:28">
      <c r="E267" s="191"/>
    </row>
    <row r="268" spans="1:28">
      <c r="E268" s="191"/>
    </row>
    <row r="269" spans="1:28">
      <c r="E269" s="191"/>
    </row>
    <row r="270" spans="1:28">
      <c r="E270" s="191"/>
    </row>
    <row r="271" spans="1:28">
      <c r="E271" s="191"/>
    </row>
    <row r="272" spans="1:28">
      <c r="E272" s="191"/>
    </row>
    <row r="273" spans="5:5">
      <c r="E273" s="191"/>
    </row>
    <row r="274" spans="5:5">
      <c r="E274" s="191"/>
    </row>
  </sheetData>
  <autoFilter ref="A10:AB257">
    <filterColumn colId="1">
      <filters>
        <filter val="אלקטרוניקה"/>
        <filter val="חשמל"/>
      </filters>
    </filterColumn>
    <filterColumn colId="20"/>
  </autoFilter>
  <mergeCells count="165">
    <mergeCell ref="U9:Z9"/>
    <mergeCell ref="H118:H122"/>
    <mergeCell ref="B118:B122"/>
    <mergeCell ref="C118:C122"/>
    <mergeCell ref="D118:D122"/>
    <mergeCell ref="E118:E122"/>
    <mergeCell ref="F118:F122"/>
    <mergeCell ref="G118:G122"/>
    <mergeCell ref="H108:H110"/>
    <mergeCell ref="B111:B115"/>
    <mergeCell ref="C111:C115"/>
    <mergeCell ref="D111:D115"/>
    <mergeCell ref="E111:E115"/>
    <mergeCell ref="F111:F115"/>
    <mergeCell ref="G111:G115"/>
    <mergeCell ref="H111:H115"/>
    <mergeCell ref="B108:B110"/>
    <mergeCell ref="C108:C110"/>
    <mergeCell ref="D108:D110"/>
    <mergeCell ref="E108:E110"/>
    <mergeCell ref="F108:F110"/>
    <mergeCell ref="G108:G110"/>
    <mergeCell ref="S86:S91"/>
    <mergeCell ref="B96:B101"/>
    <mergeCell ref="C96:C101"/>
    <mergeCell ref="D96:D101"/>
    <mergeCell ref="E96:E101"/>
    <mergeCell ref="F96:F101"/>
    <mergeCell ref="G96:G101"/>
    <mergeCell ref="H96:H101"/>
    <mergeCell ref="B103:B107"/>
    <mergeCell ref="C103:C107"/>
    <mergeCell ref="D103:D107"/>
    <mergeCell ref="E103:E107"/>
    <mergeCell ref="F103:F107"/>
    <mergeCell ref="G103:G107"/>
    <mergeCell ref="H103:H107"/>
    <mergeCell ref="H82:H83"/>
    <mergeCell ref="J82:J83"/>
    <mergeCell ref="R82:R83"/>
    <mergeCell ref="B86:B91"/>
    <mergeCell ref="C86:C91"/>
    <mergeCell ref="D86:D91"/>
    <mergeCell ref="E86:E91"/>
    <mergeCell ref="F86:F91"/>
    <mergeCell ref="G86:G91"/>
    <mergeCell ref="H86:H91"/>
    <mergeCell ref="B82:B83"/>
    <mergeCell ref="C82:C83"/>
    <mergeCell ref="D82:D83"/>
    <mergeCell ref="E82:E83"/>
    <mergeCell ref="F82:F83"/>
    <mergeCell ref="G82:G83"/>
    <mergeCell ref="I86:I91"/>
    <mergeCell ref="J86:J91"/>
    <mergeCell ref="P86:P91"/>
    <mergeCell ref="Q86:Q91"/>
    <mergeCell ref="B80:B81"/>
    <mergeCell ref="C80:C81"/>
    <mergeCell ref="D80:D81"/>
    <mergeCell ref="E80:E81"/>
    <mergeCell ref="F80:F81"/>
    <mergeCell ref="G80:G81"/>
    <mergeCell ref="H80:H81"/>
    <mergeCell ref="J80:J81"/>
    <mergeCell ref="R80:R81"/>
    <mergeCell ref="R75:R77"/>
    <mergeCell ref="P76:P77"/>
    <mergeCell ref="B78:B79"/>
    <mergeCell ref="C78:C79"/>
    <mergeCell ref="D78:D79"/>
    <mergeCell ref="E78:E79"/>
    <mergeCell ref="F78:F79"/>
    <mergeCell ref="G78:G79"/>
    <mergeCell ref="H78:H79"/>
    <mergeCell ref="J78:J79"/>
    <mergeCell ref="R78:R79"/>
    <mergeCell ref="B75:B77"/>
    <mergeCell ref="C75:C77"/>
    <mergeCell ref="D75:D77"/>
    <mergeCell ref="E75:E77"/>
    <mergeCell ref="F75:F77"/>
    <mergeCell ref="G75:G77"/>
    <mergeCell ref="H75:H77"/>
    <mergeCell ref="J75:J77"/>
    <mergeCell ref="O75:O77"/>
    <mergeCell ref="B73:B74"/>
    <mergeCell ref="C73:C74"/>
    <mergeCell ref="D73:D74"/>
    <mergeCell ref="E73:E74"/>
    <mergeCell ref="F73:F74"/>
    <mergeCell ref="G73:G74"/>
    <mergeCell ref="H73:H74"/>
    <mergeCell ref="O73:O74"/>
    <mergeCell ref="R73:R74"/>
    <mergeCell ref="S61:S63"/>
    <mergeCell ref="B66:B68"/>
    <mergeCell ref="C66:C68"/>
    <mergeCell ref="D66:D68"/>
    <mergeCell ref="E66:E68"/>
    <mergeCell ref="F66:F68"/>
    <mergeCell ref="G66:G68"/>
    <mergeCell ref="H66:H68"/>
    <mergeCell ref="J66:J68"/>
    <mergeCell ref="R66:R68"/>
    <mergeCell ref="H57:H60"/>
    <mergeCell ref="J57:J60"/>
    <mergeCell ref="R57:R58"/>
    <mergeCell ref="B61:B63"/>
    <mergeCell ref="C61:C63"/>
    <mergeCell ref="D61:D63"/>
    <mergeCell ref="E61:E63"/>
    <mergeCell ref="F61:F63"/>
    <mergeCell ref="G61:G63"/>
    <mergeCell ref="H61:H63"/>
    <mergeCell ref="B57:B60"/>
    <mergeCell ref="C57:C60"/>
    <mergeCell ref="D57:D60"/>
    <mergeCell ref="E57:E60"/>
    <mergeCell ref="F57:F60"/>
    <mergeCell ref="G57:G60"/>
    <mergeCell ref="J61:J63"/>
    <mergeCell ref="R61:R62"/>
    <mergeCell ref="S50:S51"/>
    <mergeCell ref="B53:B56"/>
    <mergeCell ref="C53:C56"/>
    <mergeCell ref="D53:D56"/>
    <mergeCell ref="E53:E56"/>
    <mergeCell ref="F53:F56"/>
    <mergeCell ref="B50:B51"/>
    <mergeCell ref="C50:C51"/>
    <mergeCell ref="D50:D51"/>
    <mergeCell ref="E50:E51"/>
    <mergeCell ref="F50:F51"/>
    <mergeCell ref="G50:G51"/>
    <mergeCell ref="G53:G56"/>
    <mergeCell ref="H53:H56"/>
    <mergeCell ref="I53:I54"/>
    <mergeCell ref="J53:J56"/>
    <mergeCell ref="Q53:Q54"/>
    <mergeCell ref="R53:R54"/>
    <mergeCell ref="H50:H51"/>
    <mergeCell ref="I50:I51"/>
    <mergeCell ref="J50:J51"/>
    <mergeCell ref="R50:R51"/>
    <mergeCell ref="A9:A10"/>
    <mergeCell ref="F8:J8"/>
    <mergeCell ref="K8:N8"/>
    <mergeCell ref="O8:S8"/>
    <mergeCell ref="B44:B45"/>
    <mergeCell ref="C44:C45"/>
    <mergeCell ref="D44:D45"/>
    <mergeCell ref="P2:R5"/>
    <mergeCell ref="H47:H49"/>
    <mergeCell ref="I47:I49"/>
    <mergeCell ref="J47:J49"/>
    <mergeCell ref="O47:O49"/>
    <mergeCell ref="Q47:Q49"/>
    <mergeCell ref="R47:R49"/>
    <mergeCell ref="B47:B49"/>
    <mergeCell ref="C47:C49"/>
    <mergeCell ref="D47:D49"/>
    <mergeCell ref="E47:E49"/>
    <mergeCell ref="F47:F49"/>
    <mergeCell ref="G47:G49"/>
  </mergeCells>
  <pageMargins left="0.74803149606299213" right="0.74803149606299213" top="0.98425196850393704" bottom="0.98425196850393704" header="0.51181102362204722" footer="0.51181102362204722"/>
  <pageSetup paperSize="9" scale="53" firstPageNumber="0" fitToWidth="0" fitToHeight="0" orientation="landscape" r:id="rId1"/>
  <headerFooter alignWithMargins="0"/>
  <legacyDrawing r:id="rId2"/>
  <oleObjects>
    <oleObject progId="מסמך" dvAspect="DVASPECT_ICON" shapeId="5121" r:id="rId3"/>
  </oleObjects>
</worksheet>
</file>

<file path=xl/worksheets/sheet2.xml><?xml version="1.0" encoding="utf-8"?>
<worksheet xmlns="http://schemas.openxmlformats.org/spreadsheetml/2006/main" xmlns:r="http://schemas.openxmlformats.org/officeDocument/2006/relationships">
  <sheetPr>
    <tabColor rgb="FF00B0F0"/>
  </sheetPr>
  <dimension ref="A1:AL164"/>
  <sheetViews>
    <sheetView zoomScale="80" zoomScaleNormal="80" workbookViewId="0">
      <pane ySplit="3" topLeftCell="A145" activePane="bottomLeft" state="frozen"/>
      <selection activeCell="H29" sqref="H29"/>
      <selection pane="bottomLeft" activeCell="AA3" sqref="AA3:AD3"/>
    </sheetView>
  </sheetViews>
  <sheetFormatPr defaultRowHeight="12.75"/>
  <cols>
    <col min="1" max="1" width="4.7109375" style="477" customWidth="1"/>
    <col min="2" max="2" width="7" style="250" customWidth="1"/>
    <col min="3" max="3" width="15" style="250" customWidth="1"/>
    <col min="4" max="4" width="8.5703125" style="250" customWidth="1"/>
    <col min="5" max="5" width="5" style="250" customWidth="1"/>
    <col min="6" max="6" width="17" style="477" customWidth="1"/>
    <col min="7" max="9" width="9.140625" style="477" customWidth="1"/>
    <col min="10" max="10" width="13.42578125" style="477" customWidth="1"/>
    <col min="11" max="11" width="9.140625" style="250" customWidth="1"/>
    <col min="12" max="12" width="10.5703125" style="250" customWidth="1"/>
    <col min="13" max="13" width="16.140625" style="250" customWidth="1"/>
    <col min="14" max="14" width="15.5703125" style="250" customWidth="1"/>
    <col min="15" max="15" width="21.85546875" style="250" customWidth="1"/>
    <col min="16" max="16" width="11.7109375" style="250" customWidth="1"/>
    <col min="17" max="17" width="13.140625" style="250" customWidth="1"/>
    <col min="18" max="18" width="12.140625" style="250" customWidth="1"/>
    <col min="19" max="19" width="47.7109375" style="765" customWidth="1"/>
    <col min="20" max="20" width="2.85546875" style="254" customWidth="1"/>
    <col min="21" max="21" width="6.7109375" style="254" customWidth="1"/>
    <col min="22" max="22" width="6.5703125" style="254" customWidth="1"/>
    <col min="23" max="23" width="5.5703125" style="254" customWidth="1"/>
    <col min="24" max="24" width="5.7109375" style="254" customWidth="1"/>
    <col min="25" max="25" width="4.5703125" style="254" customWidth="1"/>
    <col min="26" max="26" width="6.28515625" style="254" customWidth="1"/>
    <col min="27" max="27" width="9.140625" style="254" customWidth="1"/>
    <col min="28" max="253" width="9.140625" style="254"/>
    <col min="254" max="254" width="4.7109375" style="254" customWidth="1"/>
    <col min="255" max="255" width="6.42578125" style="254" customWidth="1"/>
    <col min="256" max="256" width="9" style="254" customWidth="1"/>
    <col min="257" max="257" width="12" style="254" customWidth="1"/>
    <col min="258" max="258" width="9.140625" style="254" customWidth="1"/>
    <col min="259" max="259" width="20.7109375" style="254" customWidth="1"/>
    <col min="260" max="260" width="8.5703125" style="254" customWidth="1"/>
    <col min="261" max="261" width="6.85546875" style="254" customWidth="1"/>
    <col min="262" max="262" width="24.5703125" style="254" customWidth="1"/>
    <col min="263" max="265" width="9.140625" style="254" customWidth="1"/>
    <col min="266" max="266" width="13.42578125" style="254" customWidth="1"/>
    <col min="267" max="267" width="9.140625" style="254" customWidth="1"/>
    <col min="268" max="268" width="57.28515625" style="254" bestFit="1" customWidth="1"/>
    <col min="269" max="269" width="16.140625" style="254" customWidth="1"/>
    <col min="270" max="270" width="22.140625" style="254" customWidth="1"/>
    <col min="271" max="271" width="34.7109375" style="254" customWidth="1"/>
    <col min="272" max="272" width="31.42578125" style="254" customWidth="1"/>
    <col min="273" max="273" width="9.140625" style="254" customWidth="1"/>
    <col min="274" max="274" width="55.85546875" style="254" customWidth="1"/>
    <col min="275" max="275" width="57" style="254" customWidth="1"/>
    <col min="276" max="276" width="40.85546875" style="254" customWidth="1"/>
    <col min="277" max="283" width="9.140625" style="254" customWidth="1"/>
    <col min="284" max="509" width="9.140625" style="254"/>
    <col min="510" max="510" width="4.7109375" style="254" customWidth="1"/>
    <col min="511" max="511" width="6.42578125" style="254" customWidth="1"/>
    <col min="512" max="512" width="9" style="254" customWidth="1"/>
    <col min="513" max="513" width="12" style="254" customWidth="1"/>
    <col min="514" max="514" width="9.140625" style="254" customWidth="1"/>
    <col min="515" max="515" width="20.7109375" style="254" customWidth="1"/>
    <col min="516" max="516" width="8.5703125" style="254" customWidth="1"/>
    <col min="517" max="517" width="6.85546875" style="254" customWidth="1"/>
    <col min="518" max="518" width="24.5703125" style="254" customWidth="1"/>
    <col min="519" max="521" width="9.140625" style="254" customWidth="1"/>
    <col min="522" max="522" width="13.42578125" style="254" customWidth="1"/>
    <col min="523" max="523" width="9.140625" style="254" customWidth="1"/>
    <col min="524" max="524" width="57.28515625" style="254" bestFit="1" customWidth="1"/>
    <col min="525" max="525" width="16.140625" style="254" customWidth="1"/>
    <col min="526" max="526" width="22.140625" style="254" customWidth="1"/>
    <col min="527" max="527" width="34.7109375" style="254" customWidth="1"/>
    <col min="528" max="528" width="31.42578125" style="254" customWidth="1"/>
    <col min="529" max="529" width="9.140625" style="254" customWidth="1"/>
    <col min="530" max="530" width="55.85546875" style="254" customWidth="1"/>
    <col min="531" max="531" width="57" style="254" customWidth="1"/>
    <col min="532" max="532" width="40.85546875" style="254" customWidth="1"/>
    <col min="533" max="539" width="9.140625" style="254" customWidth="1"/>
    <col min="540" max="765" width="9.140625" style="254"/>
    <col min="766" max="766" width="4.7109375" style="254" customWidth="1"/>
    <col min="767" max="767" width="6.42578125" style="254" customWidth="1"/>
    <col min="768" max="768" width="9" style="254" customWidth="1"/>
    <col min="769" max="769" width="12" style="254" customWidth="1"/>
    <col min="770" max="770" width="9.140625" style="254" customWidth="1"/>
    <col min="771" max="771" width="20.7109375" style="254" customWidth="1"/>
    <col min="772" max="772" width="8.5703125" style="254" customWidth="1"/>
    <col min="773" max="773" width="6.85546875" style="254" customWidth="1"/>
    <col min="774" max="774" width="24.5703125" style="254" customWidth="1"/>
    <col min="775" max="777" width="9.140625" style="254" customWidth="1"/>
    <col min="778" max="778" width="13.42578125" style="254" customWidth="1"/>
    <col min="779" max="779" width="9.140625" style="254" customWidth="1"/>
    <col min="780" max="780" width="57.28515625" style="254" bestFit="1" customWidth="1"/>
    <col min="781" max="781" width="16.140625" style="254" customWidth="1"/>
    <col min="782" max="782" width="22.140625" style="254" customWidth="1"/>
    <col min="783" max="783" width="34.7109375" style="254" customWidth="1"/>
    <col min="784" max="784" width="31.42578125" style="254" customWidth="1"/>
    <col min="785" max="785" width="9.140625" style="254" customWidth="1"/>
    <col min="786" max="786" width="55.85546875" style="254" customWidth="1"/>
    <col min="787" max="787" width="57" style="254" customWidth="1"/>
    <col min="788" max="788" width="40.85546875" style="254" customWidth="1"/>
    <col min="789" max="795" width="9.140625" style="254" customWidth="1"/>
    <col min="796" max="1021" width="9.140625" style="254"/>
    <col min="1022" max="1022" width="4.7109375" style="254" customWidth="1"/>
    <col min="1023" max="1023" width="6.42578125" style="254" customWidth="1"/>
    <col min="1024" max="1024" width="9" style="254" customWidth="1"/>
    <col min="1025" max="1025" width="12" style="254" customWidth="1"/>
    <col min="1026" max="1026" width="9.140625" style="254" customWidth="1"/>
    <col min="1027" max="1027" width="20.7109375" style="254" customWidth="1"/>
    <col min="1028" max="1028" width="8.5703125" style="254" customWidth="1"/>
    <col min="1029" max="1029" width="6.85546875" style="254" customWidth="1"/>
    <col min="1030" max="1030" width="24.5703125" style="254" customWidth="1"/>
    <col min="1031" max="1033" width="9.140625" style="254" customWidth="1"/>
    <col min="1034" max="1034" width="13.42578125" style="254" customWidth="1"/>
    <col min="1035" max="1035" width="9.140625" style="254" customWidth="1"/>
    <col min="1036" max="1036" width="57.28515625" style="254" bestFit="1" customWidth="1"/>
    <col min="1037" max="1037" width="16.140625" style="254" customWidth="1"/>
    <col min="1038" max="1038" width="22.140625" style="254" customWidth="1"/>
    <col min="1039" max="1039" width="34.7109375" style="254" customWidth="1"/>
    <col min="1040" max="1040" width="31.42578125" style="254" customWidth="1"/>
    <col min="1041" max="1041" width="9.140625" style="254" customWidth="1"/>
    <col min="1042" max="1042" width="55.85546875" style="254" customWidth="1"/>
    <col min="1043" max="1043" width="57" style="254" customWidth="1"/>
    <col min="1044" max="1044" width="40.85546875" style="254" customWidth="1"/>
    <col min="1045" max="1051" width="9.140625" style="254" customWidth="1"/>
    <col min="1052" max="1277" width="9.140625" style="254"/>
    <col min="1278" max="1278" width="4.7109375" style="254" customWidth="1"/>
    <col min="1279" max="1279" width="6.42578125" style="254" customWidth="1"/>
    <col min="1280" max="1280" width="9" style="254" customWidth="1"/>
    <col min="1281" max="1281" width="12" style="254" customWidth="1"/>
    <col min="1282" max="1282" width="9.140625" style="254" customWidth="1"/>
    <col min="1283" max="1283" width="20.7109375" style="254" customWidth="1"/>
    <col min="1284" max="1284" width="8.5703125" style="254" customWidth="1"/>
    <col min="1285" max="1285" width="6.85546875" style="254" customWidth="1"/>
    <col min="1286" max="1286" width="24.5703125" style="254" customWidth="1"/>
    <col min="1287" max="1289" width="9.140625" style="254" customWidth="1"/>
    <col min="1290" max="1290" width="13.42578125" style="254" customWidth="1"/>
    <col min="1291" max="1291" width="9.140625" style="254" customWidth="1"/>
    <col min="1292" max="1292" width="57.28515625" style="254" bestFit="1" customWidth="1"/>
    <col min="1293" max="1293" width="16.140625" style="254" customWidth="1"/>
    <col min="1294" max="1294" width="22.140625" style="254" customWidth="1"/>
    <col min="1295" max="1295" width="34.7109375" style="254" customWidth="1"/>
    <col min="1296" max="1296" width="31.42578125" style="254" customWidth="1"/>
    <col min="1297" max="1297" width="9.140625" style="254" customWidth="1"/>
    <col min="1298" max="1298" width="55.85546875" style="254" customWidth="1"/>
    <col min="1299" max="1299" width="57" style="254" customWidth="1"/>
    <col min="1300" max="1300" width="40.85546875" style="254" customWidth="1"/>
    <col min="1301" max="1307" width="9.140625" style="254" customWidth="1"/>
    <col min="1308" max="1533" width="9.140625" style="254"/>
    <col min="1534" max="1534" width="4.7109375" style="254" customWidth="1"/>
    <col min="1535" max="1535" width="6.42578125" style="254" customWidth="1"/>
    <col min="1536" max="1536" width="9" style="254" customWidth="1"/>
    <col min="1537" max="1537" width="12" style="254" customWidth="1"/>
    <col min="1538" max="1538" width="9.140625" style="254" customWidth="1"/>
    <col min="1539" max="1539" width="20.7109375" style="254" customWidth="1"/>
    <col min="1540" max="1540" width="8.5703125" style="254" customWidth="1"/>
    <col min="1541" max="1541" width="6.85546875" style="254" customWidth="1"/>
    <col min="1542" max="1542" width="24.5703125" style="254" customWidth="1"/>
    <col min="1543" max="1545" width="9.140625" style="254" customWidth="1"/>
    <col min="1546" max="1546" width="13.42578125" style="254" customWidth="1"/>
    <col min="1547" max="1547" width="9.140625" style="254" customWidth="1"/>
    <col min="1548" max="1548" width="57.28515625" style="254" bestFit="1" customWidth="1"/>
    <col min="1549" max="1549" width="16.140625" style="254" customWidth="1"/>
    <col min="1550" max="1550" width="22.140625" style="254" customWidth="1"/>
    <col min="1551" max="1551" width="34.7109375" style="254" customWidth="1"/>
    <col min="1552" max="1552" width="31.42578125" style="254" customWidth="1"/>
    <col min="1553" max="1553" width="9.140625" style="254" customWidth="1"/>
    <col min="1554" max="1554" width="55.85546875" style="254" customWidth="1"/>
    <col min="1555" max="1555" width="57" style="254" customWidth="1"/>
    <col min="1556" max="1556" width="40.85546875" style="254" customWidth="1"/>
    <col min="1557" max="1563" width="9.140625" style="254" customWidth="1"/>
    <col min="1564" max="1789" width="9.140625" style="254"/>
    <col min="1790" max="1790" width="4.7109375" style="254" customWidth="1"/>
    <col min="1791" max="1791" width="6.42578125" style="254" customWidth="1"/>
    <col min="1792" max="1792" width="9" style="254" customWidth="1"/>
    <col min="1793" max="1793" width="12" style="254" customWidth="1"/>
    <col min="1794" max="1794" width="9.140625" style="254" customWidth="1"/>
    <col min="1795" max="1795" width="20.7109375" style="254" customWidth="1"/>
    <col min="1796" max="1796" width="8.5703125" style="254" customWidth="1"/>
    <col min="1797" max="1797" width="6.85546875" style="254" customWidth="1"/>
    <col min="1798" max="1798" width="24.5703125" style="254" customWidth="1"/>
    <col min="1799" max="1801" width="9.140625" style="254" customWidth="1"/>
    <col min="1802" max="1802" width="13.42578125" style="254" customWidth="1"/>
    <col min="1803" max="1803" width="9.140625" style="254" customWidth="1"/>
    <col min="1804" max="1804" width="57.28515625" style="254" bestFit="1" customWidth="1"/>
    <col min="1805" max="1805" width="16.140625" style="254" customWidth="1"/>
    <col min="1806" max="1806" width="22.140625" style="254" customWidth="1"/>
    <col min="1807" max="1807" width="34.7109375" style="254" customWidth="1"/>
    <col min="1808" max="1808" width="31.42578125" style="254" customWidth="1"/>
    <col min="1809" max="1809" width="9.140625" style="254" customWidth="1"/>
    <col min="1810" max="1810" width="55.85546875" style="254" customWidth="1"/>
    <col min="1811" max="1811" width="57" style="254" customWidth="1"/>
    <col min="1812" max="1812" width="40.85546875" style="254" customWidth="1"/>
    <col min="1813" max="1819" width="9.140625" style="254" customWidth="1"/>
    <col min="1820" max="2045" width="9.140625" style="254"/>
    <col min="2046" max="2046" width="4.7109375" style="254" customWidth="1"/>
    <col min="2047" max="2047" width="6.42578125" style="254" customWidth="1"/>
    <col min="2048" max="2048" width="9" style="254" customWidth="1"/>
    <col min="2049" max="2049" width="12" style="254" customWidth="1"/>
    <col min="2050" max="2050" width="9.140625" style="254" customWidth="1"/>
    <col min="2051" max="2051" width="20.7109375" style="254" customWidth="1"/>
    <col min="2052" max="2052" width="8.5703125" style="254" customWidth="1"/>
    <col min="2053" max="2053" width="6.85546875" style="254" customWidth="1"/>
    <col min="2054" max="2054" width="24.5703125" style="254" customWidth="1"/>
    <col min="2055" max="2057" width="9.140625" style="254" customWidth="1"/>
    <col min="2058" max="2058" width="13.42578125" style="254" customWidth="1"/>
    <col min="2059" max="2059" width="9.140625" style="254" customWidth="1"/>
    <col min="2060" max="2060" width="57.28515625" style="254" bestFit="1" customWidth="1"/>
    <col min="2061" max="2061" width="16.140625" style="254" customWidth="1"/>
    <col min="2062" max="2062" width="22.140625" style="254" customWidth="1"/>
    <col min="2063" max="2063" width="34.7109375" style="254" customWidth="1"/>
    <col min="2064" max="2064" width="31.42578125" style="254" customWidth="1"/>
    <col min="2065" max="2065" width="9.140625" style="254" customWidth="1"/>
    <col min="2066" max="2066" width="55.85546875" style="254" customWidth="1"/>
    <col min="2067" max="2067" width="57" style="254" customWidth="1"/>
    <col min="2068" max="2068" width="40.85546875" style="254" customWidth="1"/>
    <col min="2069" max="2075" width="9.140625" style="254" customWidth="1"/>
    <col min="2076" max="2301" width="9.140625" style="254"/>
    <col min="2302" max="2302" width="4.7109375" style="254" customWidth="1"/>
    <col min="2303" max="2303" width="6.42578125" style="254" customWidth="1"/>
    <col min="2304" max="2304" width="9" style="254" customWidth="1"/>
    <col min="2305" max="2305" width="12" style="254" customWidth="1"/>
    <col min="2306" max="2306" width="9.140625" style="254" customWidth="1"/>
    <col min="2307" max="2307" width="20.7109375" style="254" customWidth="1"/>
    <col min="2308" max="2308" width="8.5703125" style="254" customWidth="1"/>
    <col min="2309" max="2309" width="6.85546875" style="254" customWidth="1"/>
    <col min="2310" max="2310" width="24.5703125" style="254" customWidth="1"/>
    <col min="2311" max="2313" width="9.140625" style="254" customWidth="1"/>
    <col min="2314" max="2314" width="13.42578125" style="254" customWidth="1"/>
    <col min="2315" max="2315" width="9.140625" style="254" customWidth="1"/>
    <col min="2316" max="2316" width="57.28515625" style="254" bestFit="1" customWidth="1"/>
    <col min="2317" max="2317" width="16.140625" style="254" customWidth="1"/>
    <col min="2318" max="2318" width="22.140625" style="254" customWidth="1"/>
    <col min="2319" max="2319" width="34.7109375" style="254" customWidth="1"/>
    <col min="2320" max="2320" width="31.42578125" style="254" customWidth="1"/>
    <col min="2321" max="2321" width="9.140625" style="254" customWidth="1"/>
    <col min="2322" max="2322" width="55.85546875" style="254" customWidth="1"/>
    <col min="2323" max="2323" width="57" style="254" customWidth="1"/>
    <col min="2324" max="2324" width="40.85546875" style="254" customWidth="1"/>
    <col min="2325" max="2331" width="9.140625" style="254" customWidth="1"/>
    <col min="2332" max="2557" width="9.140625" style="254"/>
    <col min="2558" max="2558" width="4.7109375" style="254" customWidth="1"/>
    <col min="2559" max="2559" width="6.42578125" style="254" customWidth="1"/>
    <col min="2560" max="2560" width="9" style="254" customWidth="1"/>
    <col min="2561" max="2561" width="12" style="254" customWidth="1"/>
    <col min="2562" max="2562" width="9.140625" style="254" customWidth="1"/>
    <col min="2563" max="2563" width="20.7109375" style="254" customWidth="1"/>
    <col min="2564" max="2564" width="8.5703125" style="254" customWidth="1"/>
    <col min="2565" max="2565" width="6.85546875" style="254" customWidth="1"/>
    <col min="2566" max="2566" width="24.5703125" style="254" customWidth="1"/>
    <col min="2567" max="2569" width="9.140625" style="254" customWidth="1"/>
    <col min="2570" max="2570" width="13.42578125" style="254" customWidth="1"/>
    <col min="2571" max="2571" width="9.140625" style="254" customWidth="1"/>
    <col min="2572" max="2572" width="57.28515625" style="254" bestFit="1" customWidth="1"/>
    <col min="2573" max="2573" width="16.140625" style="254" customWidth="1"/>
    <col min="2574" max="2574" width="22.140625" style="254" customWidth="1"/>
    <col min="2575" max="2575" width="34.7109375" style="254" customWidth="1"/>
    <col min="2576" max="2576" width="31.42578125" style="254" customWidth="1"/>
    <col min="2577" max="2577" width="9.140625" style="254" customWidth="1"/>
    <col min="2578" max="2578" width="55.85546875" style="254" customWidth="1"/>
    <col min="2579" max="2579" width="57" style="254" customWidth="1"/>
    <col min="2580" max="2580" width="40.85546875" style="254" customWidth="1"/>
    <col min="2581" max="2587" width="9.140625" style="254" customWidth="1"/>
    <col min="2588" max="2813" width="9.140625" style="254"/>
    <col min="2814" max="2814" width="4.7109375" style="254" customWidth="1"/>
    <col min="2815" max="2815" width="6.42578125" style="254" customWidth="1"/>
    <col min="2816" max="2816" width="9" style="254" customWidth="1"/>
    <col min="2817" max="2817" width="12" style="254" customWidth="1"/>
    <col min="2818" max="2818" width="9.140625" style="254" customWidth="1"/>
    <col min="2819" max="2819" width="20.7109375" style="254" customWidth="1"/>
    <col min="2820" max="2820" width="8.5703125" style="254" customWidth="1"/>
    <col min="2821" max="2821" width="6.85546875" style="254" customWidth="1"/>
    <col min="2822" max="2822" width="24.5703125" style="254" customWidth="1"/>
    <col min="2823" max="2825" width="9.140625" style="254" customWidth="1"/>
    <col min="2826" max="2826" width="13.42578125" style="254" customWidth="1"/>
    <col min="2827" max="2827" width="9.140625" style="254" customWidth="1"/>
    <col min="2828" max="2828" width="57.28515625" style="254" bestFit="1" customWidth="1"/>
    <col min="2829" max="2829" width="16.140625" style="254" customWidth="1"/>
    <col min="2830" max="2830" width="22.140625" style="254" customWidth="1"/>
    <col min="2831" max="2831" width="34.7109375" style="254" customWidth="1"/>
    <col min="2832" max="2832" width="31.42578125" style="254" customWidth="1"/>
    <col min="2833" max="2833" width="9.140625" style="254" customWidth="1"/>
    <col min="2834" max="2834" width="55.85546875" style="254" customWidth="1"/>
    <col min="2835" max="2835" width="57" style="254" customWidth="1"/>
    <col min="2836" max="2836" width="40.85546875" style="254" customWidth="1"/>
    <col min="2837" max="2843" width="9.140625" style="254" customWidth="1"/>
    <col min="2844" max="3069" width="9.140625" style="254"/>
    <col min="3070" max="3070" width="4.7109375" style="254" customWidth="1"/>
    <col min="3071" max="3071" width="6.42578125" style="254" customWidth="1"/>
    <col min="3072" max="3072" width="9" style="254" customWidth="1"/>
    <col min="3073" max="3073" width="12" style="254" customWidth="1"/>
    <col min="3074" max="3074" width="9.140625" style="254" customWidth="1"/>
    <col min="3075" max="3075" width="20.7109375" style="254" customWidth="1"/>
    <col min="3076" max="3076" width="8.5703125" style="254" customWidth="1"/>
    <col min="3077" max="3077" width="6.85546875" style="254" customWidth="1"/>
    <col min="3078" max="3078" width="24.5703125" style="254" customWidth="1"/>
    <col min="3079" max="3081" width="9.140625" style="254" customWidth="1"/>
    <col min="3082" max="3082" width="13.42578125" style="254" customWidth="1"/>
    <col min="3083" max="3083" width="9.140625" style="254" customWidth="1"/>
    <col min="3084" max="3084" width="57.28515625" style="254" bestFit="1" customWidth="1"/>
    <col min="3085" max="3085" width="16.140625" style="254" customWidth="1"/>
    <col min="3086" max="3086" width="22.140625" style="254" customWidth="1"/>
    <col min="3087" max="3087" width="34.7109375" style="254" customWidth="1"/>
    <col min="3088" max="3088" width="31.42578125" style="254" customWidth="1"/>
    <col min="3089" max="3089" width="9.140625" style="254" customWidth="1"/>
    <col min="3090" max="3090" width="55.85546875" style="254" customWidth="1"/>
    <col min="3091" max="3091" width="57" style="254" customWidth="1"/>
    <col min="3092" max="3092" width="40.85546875" style="254" customWidth="1"/>
    <col min="3093" max="3099" width="9.140625" style="254" customWidth="1"/>
    <col min="3100" max="3325" width="9.140625" style="254"/>
    <col min="3326" max="3326" width="4.7109375" style="254" customWidth="1"/>
    <col min="3327" max="3327" width="6.42578125" style="254" customWidth="1"/>
    <col min="3328" max="3328" width="9" style="254" customWidth="1"/>
    <col min="3329" max="3329" width="12" style="254" customWidth="1"/>
    <col min="3330" max="3330" width="9.140625" style="254" customWidth="1"/>
    <col min="3331" max="3331" width="20.7109375" style="254" customWidth="1"/>
    <col min="3332" max="3332" width="8.5703125" style="254" customWidth="1"/>
    <col min="3333" max="3333" width="6.85546875" style="254" customWidth="1"/>
    <col min="3334" max="3334" width="24.5703125" style="254" customWidth="1"/>
    <col min="3335" max="3337" width="9.140625" style="254" customWidth="1"/>
    <col min="3338" max="3338" width="13.42578125" style="254" customWidth="1"/>
    <col min="3339" max="3339" width="9.140625" style="254" customWidth="1"/>
    <col min="3340" max="3340" width="57.28515625" style="254" bestFit="1" customWidth="1"/>
    <col min="3341" max="3341" width="16.140625" style="254" customWidth="1"/>
    <col min="3342" max="3342" width="22.140625" style="254" customWidth="1"/>
    <col min="3343" max="3343" width="34.7109375" style="254" customWidth="1"/>
    <col min="3344" max="3344" width="31.42578125" style="254" customWidth="1"/>
    <col min="3345" max="3345" width="9.140625" style="254" customWidth="1"/>
    <col min="3346" max="3346" width="55.85546875" style="254" customWidth="1"/>
    <col min="3347" max="3347" width="57" style="254" customWidth="1"/>
    <col min="3348" max="3348" width="40.85546875" style="254" customWidth="1"/>
    <col min="3349" max="3355" width="9.140625" style="254" customWidth="1"/>
    <col min="3356" max="3581" width="9.140625" style="254"/>
    <col min="3582" max="3582" width="4.7109375" style="254" customWidth="1"/>
    <col min="3583" max="3583" width="6.42578125" style="254" customWidth="1"/>
    <col min="3584" max="3584" width="9" style="254" customWidth="1"/>
    <col min="3585" max="3585" width="12" style="254" customWidth="1"/>
    <col min="3586" max="3586" width="9.140625" style="254" customWidth="1"/>
    <col min="3587" max="3587" width="20.7109375" style="254" customWidth="1"/>
    <col min="3588" max="3588" width="8.5703125" style="254" customWidth="1"/>
    <col min="3589" max="3589" width="6.85546875" style="254" customWidth="1"/>
    <col min="3590" max="3590" width="24.5703125" style="254" customWidth="1"/>
    <col min="3591" max="3593" width="9.140625" style="254" customWidth="1"/>
    <col min="3594" max="3594" width="13.42578125" style="254" customWidth="1"/>
    <col min="3595" max="3595" width="9.140625" style="254" customWidth="1"/>
    <col min="3596" max="3596" width="57.28515625" style="254" bestFit="1" customWidth="1"/>
    <col min="3597" max="3597" width="16.140625" style="254" customWidth="1"/>
    <col min="3598" max="3598" width="22.140625" style="254" customWidth="1"/>
    <col min="3599" max="3599" width="34.7109375" style="254" customWidth="1"/>
    <col min="3600" max="3600" width="31.42578125" style="254" customWidth="1"/>
    <col min="3601" max="3601" width="9.140625" style="254" customWidth="1"/>
    <col min="3602" max="3602" width="55.85546875" style="254" customWidth="1"/>
    <col min="3603" max="3603" width="57" style="254" customWidth="1"/>
    <col min="3604" max="3604" width="40.85546875" style="254" customWidth="1"/>
    <col min="3605" max="3611" width="9.140625" style="254" customWidth="1"/>
    <col min="3612" max="3837" width="9.140625" style="254"/>
    <col min="3838" max="3838" width="4.7109375" style="254" customWidth="1"/>
    <col min="3839" max="3839" width="6.42578125" style="254" customWidth="1"/>
    <col min="3840" max="3840" width="9" style="254" customWidth="1"/>
    <col min="3841" max="3841" width="12" style="254" customWidth="1"/>
    <col min="3842" max="3842" width="9.140625" style="254" customWidth="1"/>
    <col min="3843" max="3843" width="20.7109375" style="254" customWidth="1"/>
    <col min="3844" max="3844" width="8.5703125" style="254" customWidth="1"/>
    <col min="3845" max="3845" width="6.85546875" style="254" customWidth="1"/>
    <col min="3846" max="3846" width="24.5703125" style="254" customWidth="1"/>
    <col min="3847" max="3849" width="9.140625" style="254" customWidth="1"/>
    <col min="3850" max="3850" width="13.42578125" style="254" customWidth="1"/>
    <col min="3851" max="3851" width="9.140625" style="254" customWidth="1"/>
    <col min="3852" max="3852" width="57.28515625" style="254" bestFit="1" customWidth="1"/>
    <col min="3853" max="3853" width="16.140625" style="254" customWidth="1"/>
    <col min="3854" max="3854" width="22.140625" style="254" customWidth="1"/>
    <col min="3855" max="3855" width="34.7109375" style="254" customWidth="1"/>
    <col min="3856" max="3856" width="31.42578125" style="254" customWidth="1"/>
    <col min="3857" max="3857" width="9.140625" style="254" customWidth="1"/>
    <col min="3858" max="3858" width="55.85546875" style="254" customWidth="1"/>
    <col min="3859" max="3859" width="57" style="254" customWidth="1"/>
    <col min="3860" max="3860" width="40.85546875" style="254" customWidth="1"/>
    <col min="3861" max="3867" width="9.140625" style="254" customWidth="1"/>
    <col min="3868" max="4093" width="9.140625" style="254"/>
    <col min="4094" max="4094" width="4.7109375" style="254" customWidth="1"/>
    <col min="4095" max="4095" width="6.42578125" style="254" customWidth="1"/>
    <col min="4096" max="4096" width="9" style="254" customWidth="1"/>
    <col min="4097" max="4097" width="12" style="254" customWidth="1"/>
    <col min="4098" max="4098" width="9.140625" style="254" customWidth="1"/>
    <col min="4099" max="4099" width="20.7109375" style="254" customWidth="1"/>
    <col min="4100" max="4100" width="8.5703125" style="254" customWidth="1"/>
    <col min="4101" max="4101" width="6.85546875" style="254" customWidth="1"/>
    <col min="4102" max="4102" width="24.5703125" style="254" customWidth="1"/>
    <col min="4103" max="4105" width="9.140625" style="254" customWidth="1"/>
    <col min="4106" max="4106" width="13.42578125" style="254" customWidth="1"/>
    <col min="4107" max="4107" width="9.140625" style="254" customWidth="1"/>
    <col min="4108" max="4108" width="57.28515625" style="254" bestFit="1" customWidth="1"/>
    <col min="4109" max="4109" width="16.140625" style="254" customWidth="1"/>
    <col min="4110" max="4110" width="22.140625" style="254" customWidth="1"/>
    <col min="4111" max="4111" width="34.7109375" style="254" customWidth="1"/>
    <col min="4112" max="4112" width="31.42578125" style="254" customWidth="1"/>
    <col min="4113" max="4113" width="9.140625" style="254" customWidth="1"/>
    <col min="4114" max="4114" width="55.85546875" style="254" customWidth="1"/>
    <col min="4115" max="4115" width="57" style="254" customWidth="1"/>
    <col min="4116" max="4116" width="40.85546875" style="254" customWidth="1"/>
    <col min="4117" max="4123" width="9.140625" style="254" customWidth="1"/>
    <col min="4124" max="4349" width="9.140625" style="254"/>
    <col min="4350" max="4350" width="4.7109375" style="254" customWidth="1"/>
    <col min="4351" max="4351" width="6.42578125" style="254" customWidth="1"/>
    <col min="4352" max="4352" width="9" style="254" customWidth="1"/>
    <col min="4353" max="4353" width="12" style="254" customWidth="1"/>
    <col min="4354" max="4354" width="9.140625" style="254" customWidth="1"/>
    <col min="4355" max="4355" width="20.7109375" style="254" customWidth="1"/>
    <col min="4356" max="4356" width="8.5703125" style="254" customWidth="1"/>
    <col min="4357" max="4357" width="6.85546875" style="254" customWidth="1"/>
    <col min="4358" max="4358" width="24.5703125" style="254" customWidth="1"/>
    <col min="4359" max="4361" width="9.140625" style="254" customWidth="1"/>
    <col min="4362" max="4362" width="13.42578125" style="254" customWidth="1"/>
    <col min="4363" max="4363" width="9.140625" style="254" customWidth="1"/>
    <col min="4364" max="4364" width="57.28515625" style="254" bestFit="1" customWidth="1"/>
    <col min="4365" max="4365" width="16.140625" style="254" customWidth="1"/>
    <col min="4366" max="4366" width="22.140625" style="254" customWidth="1"/>
    <col min="4367" max="4367" width="34.7109375" style="254" customWidth="1"/>
    <col min="4368" max="4368" width="31.42578125" style="254" customWidth="1"/>
    <col min="4369" max="4369" width="9.140625" style="254" customWidth="1"/>
    <col min="4370" max="4370" width="55.85546875" style="254" customWidth="1"/>
    <col min="4371" max="4371" width="57" style="254" customWidth="1"/>
    <col min="4372" max="4372" width="40.85546875" style="254" customWidth="1"/>
    <col min="4373" max="4379" width="9.140625" style="254" customWidth="1"/>
    <col min="4380" max="4605" width="9.140625" style="254"/>
    <col min="4606" max="4606" width="4.7109375" style="254" customWidth="1"/>
    <col min="4607" max="4607" width="6.42578125" style="254" customWidth="1"/>
    <col min="4608" max="4608" width="9" style="254" customWidth="1"/>
    <col min="4609" max="4609" width="12" style="254" customWidth="1"/>
    <col min="4610" max="4610" width="9.140625" style="254" customWidth="1"/>
    <col min="4611" max="4611" width="20.7109375" style="254" customWidth="1"/>
    <col min="4612" max="4612" width="8.5703125" style="254" customWidth="1"/>
    <col min="4613" max="4613" width="6.85546875" style="254" customWidth="1"/>
    <col min="4614" max="4614" width="24.5703125" style="254" customWidth="1"/>
    <col min="4615" max="4617" width="9.140625" style="254" customWidth="1"/>
    <col min="4618" max="4618" width="13.42578125" style="254" customWidth="1"/>
    <col min="4619" max="4619" width="9.140625" style="254" customWidth="1"/>
    <col min="4620" max="4620" width="57.28515625" style="254" bestFit="1" customWidth="1"/>
    <col min="4621" max="4621" width="16.140625" style="254" customWidth="1"/>
    <col min="4622" max="4622" width="22.140625" style="254" customWidth="1"/>
    <col min="4623" max="4623" width="34.7109375" style="254" customWidth="1"/>
    <col min="4624" max="4624" width="31.42578125" style="254" customWidth="1"/>
    <col min="4625" max="4625" width="9.140625" style="254" customWidth="1"/>
    <col min="4626" max="4626" width="55.85546875" style="254" customWidth="1"/>
    <col min="4627" max="4627" width="57" style="254" customWidth="1"/>
    <col min="4628" max="4628" width="40.85546875" style="254" customWidth="1"/>
    <col min="4629" max="4635" width="9.140625" style="254" customWidth="1"/>
    <col min="4636" max="4861" width="9.140625" style="254"/>
    <col min="4862" max="4862" width="4.7109375" style="254" customWidth="1"/>
    <col min="4863" max="4863" width="6.42578125" style="254" customWidth="1"/>
    <col min="4864" max="4864" width="9" style="254" customWidth="1"/>
    <col min="4865" max="4865" width="12" style="254" customWidth="1"/>
    <col min="4866" max="4866" width="9.140625" style="254" customWidth="1"/>
    <col min="4867" max="4867" width="20.7109375" style="254" customWidth="1"/>
    <col min="4868" max="4868" width="8.5703125" style="254" customWidth="1"/>
    <col min="4869" max="4869" width="6.85546875" style="254" customWidth="1"/>
    <col min="4870" max="4870" width="24.5703125" style="254" customWidth="1"/>
    <col min="4871" max="4873" width="9.140625" style="254" customWidth="1"/>
    <col min="4874" max="4874" width="13.42578125" style="254" customWidth="1"/>
    <col min="4875" max="4875" width="9.140625" style="254" customWidth="1"/>
    <col min="4876" max="4876" width="57.28515625" style="254" bestFit="1" customWidth="1"/>
    <col min="4877" max="4877" width="16.140625" style="254" customWidth="1"/>
    <col min="4878" max="4878" width="22.140625" style="254" customWidth="1"/>
    <col min="4879" max="4879" width="34.7109375" style="254" customWidth="1"/>
    <col min="4880" max="4880" width="31.42578125" style="254" customWidth="1"/>
    <col min="4881" max="4881" width="9.140625" style="254" customWidth="1"/>
    <col min="4882" max="4882" width="55.85546875" style="254" customWidth="1"/>
    <col min="4883" max="4883" width="57" style="254" customWidth="1"/>
    <col min="4884" max="4884" width="40.85546875" style="254" customWidth="1"/>
    <col min="4885" max="4891" width="9.140625" style="254" customWidth="1"/>
    <col min="4892" max="5117" width="9.140625" style="254"/>
    <col min="5118" max="5118" width="4.7109375" style="254" customWidth="1"/>
    <col min="5119" max="5119" width="6.42578125" style="254" customWidth="1"/>
    <col min="5120" max="5120" width="9" style="254" customWidth="1"/>
    <col min="5121" max="5121" width="12" style="254" customWidth="1"/>
    <col min="5122" max="5122" width="9.140625" style="254" customWidth="1"/>
    <col min="5123" max="5123" width="20.7109375" style="254" customWidth="1"/>
    <col min="5124" max="5124" width="8.5703125" style="254" customWidth="1"/>
    <col min="5125" max="5125" width="6.85546875" style="254" customWidth="1"/>
    <col min="5126" max="5126" width="24.5703125" style="254" customWidth="1"/>
    <col min="5127" max="5129" width="9.140625" style="254" customWidth="1"/>
    <col min="5130" max="5130" width="13.42578125" style="254" customWidth="1"/>
    <col min="5131" max="5131" width="9.140625" style="254" customWidth="1"/>
    <col min="5132" max="5132" width="57.28515625" style="254" bestFit="1" customWidth="1"/>
    <col min="5133" max="5133" width="16.140625" style="254" customWidth="1"/>
    <col min="5134" max="5134" width="22.140625" style="254" customWidth="1"/>
    <col min="5135" max="5135" width="34.7109375" style="254" customWidth="1"/>
    <col min="5136" max="5136" width="31.42578125" style="254" customWidth="1"/>
    <col min="5137" max="5137" width="9.140625" style="254" customWidth="1"/>
    <col min="5138" max="5138" width="55.85546875" style="254" customWidth="1"/>
    <col min="5139" max="5139" width="57" style="254" customWidth="1"/>
    <col min="5140" max="5140" width="40.85546875" style="254" customWidth="1"/>
    <col min="5141" max="5147" width="9.140625" style="254" customWidth="1"/>
    <col min="5148" max="5373" width="9.140625" style="254"/>
    <col min="5374" max="5374" width="4.7109375" style="254" customWidth="1"/>
    <col min="5375" max="5375" width="6.42578125" style="254" customWidth="1"/>
    <col min="5376" max="5376" width="9" style="254" customWidth="1"/>
    <col min="5377" max="5377" width="12" style="254" customWidth="1"/>
    <col min="5378" max="5378" width="9.140625" style="254" customWidth="1"/>
    <col min="5379" max="5379" width="20.7109375" style="254" customWidth="1"/>
    <col min="5380" max="5380" width="8.5703125" style="254" customWidth="1"/>
    <col min="5381" max="5381" width="6.85546875" style="254" customWidth="1"/>
    <col min="5382" max="5382" width="24.5703125" style="254" customWidth="1"/>
    <col min="5383" max="5385" width="9.140625" style="254" customWidth="1"/>
    <col min="5386" max="5386" width="13.42578125" style="254" customWidth="1"/>
    <col min="5387" max="5387" width="9.140625" style="254" customWidth="1"/>
    <col min="5388" max="5388" width="57.28515625" style="254" bestFit="1" customWidth="1"/>
    <col min="5389" max="5389" width="16.140625" style="254" customWidth="1"/>
    <col min="5390" max="5390" width="22.140625" style="254" customWidth="1"/>
    <col min="5391" max="5391" width="34.7109375" style="254" customWidth="1"/>
    <col min="5392" max="5392" width="31.42578125" style="254" customWidth="1"/>
    <col min="5393" max="5393" width="9.140625" style="254" customWidth="1"/>
    <col min="5394" max="5394" width="55.85546875" style="254" customWidth="1"/>
    <col min="5395" max="5395" width="57" style="254" customWidth="1"/>
    <col min="5396" max="5396" width="40.85546875" style="254" customWidth="1"/>
    <col min="5397" max="5403" width="9.140625" style="254" customWidth="1"/>
    <col min="5404" max="5629" width="9.140625" style="254"/>
    <col min="5630" max="5630" width="4.7109375" style="254" customWidth="1"/>
    <col min="5631" max="5631" width="6.42578125" style="254" customWidth="1"/>
    <col min="5632" max="5632" width="9" style="254" customWidth="1"/>
    <col min="5633" max="5633" width="12" style="254" customWidth="1"/>
    <col min="5634" max="5634" width="9.140625" style="254" customWidth="1"/>
    <col min="5635" max="5635" width="20.7109375" style="254" customWidth="1"/>
    <col min="5636" max="5636" width="8.5703125" style="254" customWidth="1"/>
    <col min="5637" max="5637" width="6.85546875" style="254" customWidth="1"/>
    <col min="5638" max="5638" width="24.5703125" style="254" customWidth="1"/>
    <col min="5639" max="5641" width="9.140625" style="254" customWidth="1"/>
    <col min="5642" max="5642" width="13.42578125" style="254" customWidth="1"/>
    <col min="5643" max="5643" width="9.140625" style="254" customWidth="1"/>
    <col min="5644" max="5644" width="57.28515625" style="254" bestFit="1" customWidth="1"/>
    <col min="5645" max="5645" width="16.140625" style="254" customWidth="1"/>
    <col min="5646" max="5646" width="22.140625" style="254" customWidth="1"/>
    <col min="5647" max="5647" width="34.7109375" style="254" customWidth="1"/>
    <col min="5648" max="5648" width="31.42578125" style="254" customWidth="1"/>
    <col min="5649" max="5649" width="9.140625" style="254" customWidth="1"/>
    <col min="5650" max="5650" width="55.85546875" style="254" customWidth="1"/>
    <col min="5651" max="5651" width="57" style="254" customWidth="1"/>
    <col min="5652" max="5652" width="40.85546875" style="254" customWidth="1"/>
    <col min="5653" max="5659" width="9.140625" style="254" customWidth="1"/>
    <col min="5660" max="5885" width="9.140625" style="254"/>
    <col min="5886" max="5886" width="4.7109375" style="254" customWidth="1"/>
    <col min="5887" max="5887" width="6.42578125" style="254" customWidth="1"/>
    <col min="5888" max="5888" width="9" style="254" customWidth="1"/>
    <col min="5889" max="5889" width="12" style="254" customWidth="1"/>
    <col min="5890" max="5890" width="9.140625" style="254" customWidth="1"/>
    <col min="5891" max="5891" width="20.7109375" style="254" customWidth="1"/>
    <col min="5892" max="5892" width="8.5703125" style="254" customWidth="1"/>
    <col min="5893" max="5893" width="6.85546875" style="254" customWidth="1"/>
    <col min="5894" max="5894" width="24.5703125" style="254" customWidth="1"/>
    <col min="5895" max="5897" width="9.140625" style="254" customWidth="1"/>
    <col min="5898" max="5898" width="13.42578125" style="254" customWidth="1"/>
    <col min="5899" max="5899" width="9.140625" style="254" customWidth="1"/>
    <col min="5900" max="5900" width="57.28515625" style="254" bestFit="1" customWidth="1"/>
    <col min="5901" max="5901" width="16.140625" style="254" customWidth="1"/>
    <col min="5902" max="5902" width="22.140625" style="254" customWidth="1"/>
    <col min="5903" max="5903" width="34.7109375" style="254" customWidth="1"/>
    <col min="5904" max="5904" width="31.42578125" style="254" customWidth="1"/>
    <col min="5905" max="5905" width="9.140625" style="254" customWidth="1"/>
    <col min="5906" max="5906" width="55.85546875" style="254" customWidth="1"/>
    <col min="5907" max="5907" width="57" style="254" customWidth="1"/>
    <col min="5908" max="5908" width="40.85546875" style="254" customWidth="1"/>
    <col min="5909" max="5915" width="9.140625" style="254" customWidth="1"/>
    <col min="5916" max="6141" width="9.140625" style="254"/>
    <col min="6142" max="6142" width="4.7109375" style="254" customWidth="1"/>
    <col min="6143" max="6143" width="6.42578125" style="254" customWidth="1"/>
    <col min="6144" max="6144" width="9" style="254" customWidth="1"/>
    <col min="6145" max="6145" width="12" style="254" customWidth="1"/>
    <col min="6146" max="6146" width="9.140625" style="254" customWidth="1"/>
    <col min="6147" max="6147" width="20.7109375" style="254" customWidth="1"/>
    <col min="6148" max="6148" width="8.5703125" style="254" customWidth="1"/>
    <col min="6149" max="6149" width="6.85546875" style="254" customWidth="1"/>
    <col min="6150" max="6150" width="24.5703125" style="254" customWidth="1"/>
    <col min="6151" max="6153" width="9.140625" style="254" customWidth="1"/>
    <col min="6154" max="6154" width="13.42578125" style="254" customWidth="1"/>
    <col min="6155" max="6155" width="9.140625" style="254" customWidth="1"/>
    <col min="6156" max="6156" width="57.28515625" style="254" bestFit="1" customWidth="1"/>
    <col min="6157" max="6157" width="16.140625" style="254" customWidth="1"/>
    <col min="6158" max="6158" width="22.140625" style="254" customWidth="1"/>
    <col min="6159" max="6159" width="34.7109375" style="254" customWidth="1"/>
    <col min="6160" max="6160" width="31.42578125" style="254" customWidth="1"/>
    <col min="6161" max="6161" width="9.140625" style="254" customWidth="1"/>
    <col min="6162" max="6162" width="55.85546875" style="254" customWidth="1"/>
    <col min="6163" max="6163" width="57" style="254" customWidth="1"/>
    <col min="6164" max="6164" width="40.85546875" style="254" customWidth="1"/>
    <col min="6165" max="6171" width="9.140625" style="254" customWidth="1"/>
    <col min="6172" max="6397" width="9.140625" style="254"/>
    <col min="6398" max="6398" width="4.7109375" style="254" customWidth="1"/>
    <col min="6399" max="6399" width="6.42578125" style="254" customWidth="1"/>
    <col min="6400" max="6400" width="9" style="254" customWidth="1"/>
    <col min="6401" max="6401" width="12" style="254" customWidth="1"/>
    <col min="6402" max="6402" width="9.140625" style="254" customWidth="1"/>
    <col min="6403" max="6403" width="20.7109375" style="254" customWidth="1"/>
    <col min="6404" max="6404" width="8.5703125" style="254" customWidth="1"/>
    <col min="6405" max="6405" width="6.85546875" style="254" customWidth="1"/>
    <col min="6406" max="6406" width="24.5703125" style="254" customWidth="1"/>
    <col min="6407" max="6409" width="9.140625" style="254" customWidth="1"/>
    <col min="6410" max="6410" width="13.42578125" style="254" customWidth="1"/>
    <col min="6411" max="6411" width="9.140625" style="254" customWidth="1"/>
    <col min="6412" max="6412" width="57.28515625" style="254" bestFit="1" customWidth="1"/>
    <col min="6413" max="6413" width="16.140625" style="254" customWidth="1"/>
    <col min="6414" max="6414" width="22.140625" style="254" customWidth="1"/>
    <col min="6415" max="6415" width="34.7109375" style="254" customWidth="1"/>
    <col min="6416" max="6416" width="31.42578125" style="254" customWidth="1"/>
    <col min="6417" max="6417" width="9.140625" style="254" customWidth="1"/>
    <col min="6418" max="6418" width="55.85546875" style="254" customWidth="1"/>
    <col min="6419" max="6419" width="57" style="254" customWidth="1"/>
    <col min="6420" max="6420" width="40.85546875" style="254" customWidth="1"/>
    <col min="6421" max="6427" width="9.140625" style="254" customWidth="1"/>
    <col min="6428" max="6653" width="9.140625" style="254"/>
    <col min="6654" max="6654" width="4.7109375" style="254" customWidth="1"/>
    <col min="6655" max="6655" width="6.42578125" style="254" customWidth="1"/>
    <col min="6656" max="6656" width="9" style="254" customWidth="1"/>
    <col min="6657" max="6657" width="12" style="254" customWidth="1"/>
    <col min="6658" max="6658" width="9.140625" style="254" customWidth="1"/>
    <col min="6659" max="6659" width="20.7109375" style="254" customWidth="1"/>
    <col min="6660" max="6660" width="8.5703125" style="254" customWidth="1"/>
    <col min="6661" max="6661" width="6.85546875" style="254" customWidth="1"/>
    <col min="6662" max="6662" width="24.5703125" style="254" customWidth="1"/>
    <col min="6663" max="6665" width="9.140625" style="254" customWidth="1"/>
    <col min="6666" max="6666" width="13.42578125" style="254" customWidth="1"/>
    <col min="6667" max="6667" width="9.140625" style="254" customWidth="1"/>
    <col min="6668" max="6668" width="57.28515625" style="254" bestFit="1" customWidth="1"/>
    <col min="6669" max="6669" width="16.140625" style="254" customWidth="1"/>
    <col min="6670" max="6670" width="22.140625" style="254" customWidth="1"/>
    <col min="6671" max="6671" width="34.7109375" style="254" customWidth="1"/>
    <col min="6672" max="6672" width="31.42578125" style="254" customWidth="1"/>
    <col min="6673" max="6673" width="9.140625" style="254" customWidth="1"/>
    <col min="6674" max="6674" width="55.85546875" style="254" customWidth="1"/>
    <col min="6675" max="6675" width="57" style="254" customWidth="1"/>
    <col min="6676" max="6676" width="40.85546875" style="254" customWidth="1"/>
    <col min="6677" max="6683" width="9.140625" style="254" customWidth="1"/>
    <col min="6684" max="6909" width="9.140625" style="254"/>
    <col min="6910" max="6910" width="4.7109375" style="254" customWidth="1"/>
    <col min="6911" max="6911" width="6.42578125" style="254" customWidth="1"/>
    <col min="6912" max="6912" width="9" style="254" customWidth="1"/>
    <col min="6913" max="6913" width="12" style="254" customWidth="1"/>
    <col min="6914" max="6914" width="9.140625" style="254" customWidth="1"/>
    <col min="6915" max="6915" width="20.7109375" style="254" customWidth="1"/>
    <col min="6916" max="6916" width="8.5703125" style="254" customWidth="1"/>
    <col min="6917" max="6917" width="6.85546875" style="254" customWidth="1"/>
    <col min="6918" max="6918" width="24.5703125" style="254" customWidth="1"/>
    <col min="6919" max="6921" width="9.140625" style="254" customWidth="1"/>
    <col min="6922" max="6922" width="13.42578125" style="254" customWidth="1"/>
    <col min="6923" max="6923" width="9.140625" style="254" customWidth="1"/>
    <col min="6924" max="6924" width="57.28515625" style="254" bestFit="1" customWidth="1"/>
    <col min="6925" max="6925" width="16.140625" style="254" customWidth="1"/>
    <col min="6926" max="6926" width="22.140625" style="254" customWidth="1"/>
    <col min="6927" max="6927" width="34.7109375" style="254" customWidth="1"/>
    <col min="6928" max="6928" width="31.42578125" style="254" customWidth="1"/>
    <col min="6929" max="6929" width="9.140625" style="254" customWidth="1"/>
    <col min="6930" max="6930" width="55.85546875" style="254" customWidth="1"/>
    <col min="6931" max="6931" width="57" style="254" customWidth="1"/>
    <col min="6932" max="6932" width="40.85546875" style="254" customWidth="1"/>
    <col min="6933" max="6939" width="9.140625" style="254" customWidth="1"/>
    <col min="6940" max="7165" width="9.140625" style="254"/>
    <col min="7166" max="7166" width="4.7109375" style="254" customWidth="1"/>
    <col min="7167" max="7167" width="6.42578125" style="254" customWidth="1"/>
    <col min="7168" max="7168" width="9" style="254" customWidth="1"/>
    <col min="7169" max="7169" width="12" style="254" customWidth="1"/>
    <col min="7170" max="7170" width="9.140625" style="254" customWidth="1"/>
    <col min="7171" max="7171" width="20.7109375" style="254" customWidth="1"/>
    <col min="7172" max="7172" width="8.5703125" style="254" customWidth="1"/>
    <col min="7173" max="7173" width="6.85546875" style="254" customWidth="1"/>
    <col min="7174" max="7174" width="24.5703125" style="254" customWidth="1"/>
    <col min="7175" max="7177" width="9.140625" style="254" customWidth="1"/>
    <col min="7178" max="7178" width="13.42578125" style="254" customWidth="1"/>
    <col min="7179" max="7179" width="9.140625" style="254" customWidth="1"/>
    <col min="7180" max="7180" width="57.28515625" style="254" bestFit="1" customWidth="1"/>
    <col min="7181" max="7181" width="16.140625" style="254" customWidth="1"/>
    <col min="7182" max="7182" width="22.140625" style="254" customWidth="1"/>
    <col min="7183" max="7183" width="34.7109375" style="254" customWidth="1"/>
    <col min="7184" max="7184" width="31.42578125" style="254" customWidth="1"/>
    <col min="7185" max="7185" width="9.140625" style="254" customWidth="1"/>
    <col min="7186" max="7186" width="55.85546875" style="254" customWidth="1"/>
    <col min="7187" max="7187" width="57" style="254" customWidth="1"/>
    <col min="7188" max="7188" width="40.85546875" style="254" customWidth="1"/>
    <col min="7189" max="7195" width="9.140625" style="254" customWidth="1"/>
    <col min="7196" max="7421" width="9.140625" style="254"/>
    <col min="7422" max="7422" width="4.7109375" style="254" customWidth="1"/>
    <col min="7423" max="7423" width="6.42578125" style="254" customWidth="1"/>
    <col min="7424" max="7424" width="9" style="254" customWidth="1"/>
    <col min="7425" max="7425" width="12" style="254" customWidth="1"/>
    <col min="7426" max="7426" width="9.140625" style="254" customWidth="1"/>
    <col min="7427" max="7427" width="20.7109375" style="254" customWidth="1"/>
    <col min="7428" max="7428" width="8.5703125" style="254" customWidth="1"/>
    <col min="7429" max="7429" width="6.85546875" style="254" customWidth="1"/>
    <col min="7430" max="7430" width="24.5703125" style="254" customWidth="1"/>
    <col min="7431" max="7433" width="9.140625" style="254" customWidth="1"/>
    <col min="7434" max="7434" width="13.42578125" style="254" customWidth="1"/>
    <col min="7435" max="7435" width="9.140625" style="254" customWidth="1"/>
    <col min="7436" max="7436" width="57.28515625" style="254" bestFit="1" customWidth="1"/>
    <col min="7437" max="7437" width="16.140625" style="254" customWidth="1"/>
    <col min="7438" max="7438" width="22.140625" style="254" customWidth="1"/>
    <col min="7439" max="7439" width="34.7109375" style="254" customWidth="1"/>
    <col min="7440" max="7440" width="31.42578125" style="254" customWidth="1"/>
    <col min="7441" max="7441" width="9.140625" style="254" customWidth="1"/>
    <col min="7442" max="7442" width="55.85546875" style="254" customWidth="1"/>
    <col min="7443" max="7443" width="57" style="254" customWidth="1"/>
    <col min="7444" max="7444" width="40.85546875" style="254" customWidth="1"/>
    <col min="7445" max="7451" width="9.140625" style="254" customWidth="1"/>
    <col min="7452" max="7677" width="9.140625" style="254"/>
    <col min="7678" max="7678" width="4.7109375" style="254" customWidth="1"/>
    <col min="7679" max="7679" width="6.42578125" style="254" customWidth="1"/>
    <col min="7680" max="7680" width="9" style="254" customWidth="1"/>
    <col min="7681" max="7681" width="12" style="254" customWidth="1"/>
    <col min="7682" max="7682" width="9.140625" style="254" customWidth="1"/>
    <col min="7683" max="7683" width="20.7109375" style="254" customWidth="1"/>
    <col min="7684" max="7684" width="8.5703125" style="254" customWidth="1"/>
    <col min="7685" max="7685" width="6.85546875" style="254" customWidth="1"/>
    <col min="7686" max="7686" width="24.5703125" style="254" customWidth="1"/>
    <col min="7687" max="7689" width="9.140625" style="254" customWidth="1"/>
    <col min="7690" max="7690" width="13.42578125" style="254" customWidth="1"/>
    <col min="7691" max="7691" width="9.140625" style="254" customWidth="1"/>
    <col min="7692" max="7692" width="57.28515625" style="254" bestFit="1" customWidth="1"/>
    <col min="7693" max="7693" width="16.140625" style="254" customWidth="1"/>
    <col min="7694" max="7694" width="22.140625" style="254" customWidth="1"/>
    <col min="7695" max="7695" width="34.7109375" style="254" customWidth="1"/>
    <col min="7696" max="7696" width="31.42578125" style="254" customWidth="1"/>
    <col min="7697" max="7697" width="9.140625" style="254" customWidth="1"/>
    <col min="7698" max="7698" width="55.85546875" style="254" customWidth="1"/>
    <col min="7699" max="7699" width="57" style="254" customWidth="1"/>
    <col min="7700" max="7700" width="40.85546875" style="254" customWidth="1"/>
    <col min="7701" max="7707" width="9.140625" style="254" customWidth="1"/>
    <col min="7708" max="7933" width="9.140625" style="254"/>
    <col min="7934" max="7934" width="4.7109375" style="254" customWidth="1"/>
    <col min="7935" max="7935" width="6.42578125" style="254" customWidth="1"/>
    <col min="7936" max="7936" width="9" style="254" customWidth="1"/>
    <col min="7937" max="7937" width="12" style="254" customWidth="1"/>
    <col min="7938" max="7938" width="9.140625" style="254" customWidth="1"/>
    <col min="7939" max="7939" width="20.7109375" style="254" customWidth="1"/>
    <col min="7940" max="7940" width="8.5703125" style="254" customWidth="1"/>
    <col min="7941" max="7941" width="6.85546875" style="254" customWidth="1"/>
    <col min="7942" max="7942" width="24.5703125" style="254" customWidth="1"/>
    <col min="7943" max="7945" width="9.140625" style="254" customWidth="1"/>
    <col min="7946" max="7946" width="13.42578125" style="254" customWidth="1"/>
    <col min="7947" max="7947" width="9.140625" style="254" customWidth="1"/>
    <col min="7948" max="7948" width="57.28515625" style="254" bestFit="1" customWidth="1"/>
    <col min="7949" max="7949" width="16.140625" style="254" customWidth="1"/>
    <col min="7950" max="7950" width="22.140625" style="254" customWidth="1"/>
    <col min="7951" max="7951" width="34.7109375" style="254" customWidth="1"/>
    <col min="7952" max="7952" width="31.42578125" style="254" customWidth="1"/>
    <col min="7953" max="7953" width="9.140625" style="254" customWidth="1"/>
    <col min="7954" max="7954" width="55.85546875" style="254" customWidth="1"/>
    <col min="7955" max="7955" width="57" style="254" customWidth="1"/>
    <col min="7956" max="7956" width="40.85546875" style="254" customWidth="1"/>
    <col min="7957" max="7963" width="9.140625" style="254" customWidth="1"/>
    <col min="7964" max="8189" width="9.140625" style="254"/>
    <col min="8190" max="8190" width="4.7109375" style="254" customWidth="1"/>
    <col min="8191" max="8191" width="6.42578125" style="254" customWidth="1"/>
    <col min="8192" max="8192" width="9" style="254" customWidth="1"/>
    <col min="8193" max="8193" width="12" style="254" customWidth="1"/>
    <col min="8194" max="8194" width="9.140625" style="254" customWidth="1"/>
    <col min="8195" max="8195" width="20.7109375" style="254" customWidth="1"/>
    <col min="8196" max="8196" width="8.5703125" style="254" customWidth="1"/>
    <col min="8197" max="8197" width="6.85546875" style="254" customWidth="1"/>
    <col min="8198" max="8198" width="24.5703125" style="254" customWidth="1"/>
    <col min="8199" max="8201" width="9.140625" style="254" customWidth="1"/>
    <col min="8202" max="8202" width="13.42578125" style="254" customWidth="1"/>
    <col min="8203" max="8203" width="9.140625" style="254" customWidth="1"/>
    <col min="8204" max="8204" width="57.28515625" style="254" bestFit="1" customWidth="1"/>
    <col min="8205" max="8205" width="16.140625" style="254" customWidth="1"/>
    <col min="8206" max="8206" width="22.140625" style="254" customWidth="1"/>
    <col min="8207" max="8207" width="34.7109375" style="254" customWidth="1"/>
    <col min="8208" max="8208" width="31.42578125" style="254" customWidth="1"/>
    <col min="8209" max="8209" width="9.140625" style="254" customWidth="1"/>
    <col min="8210" max="8210" width="55.85546875" style="254" customWidth="1"/>
    <col min="8211" max="8211" width="57" style="254" customWidth="1"/>
    <col min="8212" max="8212" width="40.85546875" style="254" customWidth="1"/>
    <col min="8213" max="8219" width="9.140625" style="254" customWidth="1"/>
    <col min="8220" max="8445" width="9.140625" style="254"/>
    <col min="8446" max="8446" width="4.7109375" style="254" customWidth="1"/>
    <col min="8447" max="8447" width="6.42578125" style="254" customWidth="1"/>
    <col min="8448" max="8448" width="9" style="254" customWidth="1"/>
    <col min="8449" max="8449" width="12" style="254" customWidth="1"/>
    <col min="8450" max="8450" width="9.140625" style="254" customWidth="1"/>
    <col min="8451" max="8451" width="20.7109375" style="254" customWidth="1"/>
    <col min="8452" max="8452" width="8.5703125" style="254" customWidth="1"/>
    <col min="8453" max="8453" width="6.85546875" style="254" customWidth="1"/>
    <col min="8454" max="8454" width="24.5703125" style="254" customWidth="1"/>
    <col min="8455" max="8457" width="9.140625" style="254" customWidth="1"/>
    <col min="8458" max="8458" width="13.42578125" style="254" customWidth="1"/>
    <col min="8459" max="8459" width="9.140625" style="254" customWidth="1"/>
    <col min="8460" max="8460" width="57.28515625" style="254" bestFit="1" customWidth="1"/>
    <col min="8461" max="8461" width="16.140625" style="254" customWidth="1"/>
    <col min="8462" max="8462" width="22.140625" style="254" customWidth="1"/>
    <col min="8463" max="8463" width="34.7109375" style="254" customWidth="1"/>
    <col min="8464" max="8464" width="31.42578125" style="254" customWidth="1"/>
    <col min="8465" max="8465" width="9.140625" style="254" customWidth="1"/>
    <col min="8466" max="8466" width="55.85546875" style="254" customWidth="1"/>
    <col min="8467" max="8467" width="57" style="254" customWidth="1"/>
    <col min="8468" max="8468" width="40.85546875" style="254" customWidth="1"/>
    <col min="8469" max="8475" width="9.140625" style="254" customWidth="1"/>
    <col min="8476" max="8701" width="9.140625" style="254"/>
    <col min="8702" max="8702" width="4.7109375" style="254" customWidth="1"/>
    <col min="8703" max="8703" width="6.42578125" style="254" customWidth="1"/>
    <col min="8704" max="8704" width="9" style="254" customWidth="1"/>
    <col min="8705" max="8705" width="12" style="254" customWidth="1"/>
    <col min="8706" max="8706" width="9.140625" style="254" customWidth="1"/>
    <col min="8707" max="8707" width="20.7109375" style="254" customWidth="1"/>
    <col min="8708" max="8708" width="8.5703125" style="254" customWidth="1"/>
    <col min="8709" max="8709" width="6.85546875" style="254" customWidth="1"/>
    <col min="8710" max="8710" width="24.5703125" style="254" customWidth="1"/>
    <col min="8711" max="8713" width="9.140625" style="254" customWidth="1"/>
    <col min="8714" max="8714" width="13.42578125" style="254" customWidth="1"/>
    <col min="8715" max="8715" width="9.140625" style="254" customWidth="1"/>
    <col min="8716" max="8716" width="57.28515625" style="254" bestFit="1" customWidth="1"/>
    <col min="8717" max="8717" width="16.140625" style="254" customWidth="1"/>
    <col min="8718" max="8718" width="22.140625" style="254" customWidth="1"/>
    <col min="8719" max="8719" width="34.7109375" style="254" customWidth="1"/>
    <col min="8720" max="8720" width="31.42578125" style="254" customWidth="1"/>
    <col min="8721" max="8721" width="9.140625" style="254" customWidth="1"/>
    <col min="8722" max="8722" width="55.85546875" style="254" customWidth="1"/>
    <col min="8723" max="8723" width="57" style="254" customWidth="1"/>
    <col min="8724" max="8724" width="40.85546875" style="254" customWidth="1"/>
    <col min="8725" max="8731" width="9.140625" style="254" customWidth="1"/>
    <col min="8732" max="8957" width="9.140625" style="254"/>
    <col min="8958" max="8958" width="4.7109375" style="254" customWidth="1"/>
    <col min="8959" max="8959" width="6.42578125" style="254" customWidth="1"/>
    <col min="8960" max="8960" width="9" style="254" customWidth="1"/>
    <col min="8961" max="8961" width="12" style="254" customWidth="1"/>
    <col min="8962" max="8962" width="9.140625" style="254" customWidth="1"/>
    <col min="8963" max="8963" width="20.7109375" style="254" customWidth="1"/>
    <col min="8964" max="8964" width="8.5703125" style="254" customWidth="1"/>
    <col min="8965" max="8965" width="6.85546875" style="254" customWidth="1"/>
    <col min="8966" max="8966" width="24.5703125" style="254" customWidth="1"/>
    <col min="8967" max="8969" width="9.140625" style="254" customWidth="1"/>
    <col min="8970" max="8970" width="13.42578125" style="254" customWidth="1"/>
    <col min="8971" max="8971" width="9.140625" style="254" customWidth="1"/>
    <col min="8972" max="8972" width="57.28515625" style="254" bestFit="1" customWidth="1"/>
    <col min="8973" max="8973" width="16.140625" style="254" customWidth="1"/>
    <col min="8974" max="8974" width="22.140625" style="254" customWidth="1"/>
    <col min="8975" max="8975" width="34.7109375" style="254" customWidth="1"/>
    <col min="8976" max="8976" width="31.42578125" style="254" customWidth="1"/>
    <col min="8977" max="8977" width="9.140625" style="254" customWidth="1"/>
    <col min="8978" max="8978" width="55.85546875" style="254" customWidth="1"/>
    <col min="8979" max="8979" width="57" style="254" customWidth="1"/>
    <col min="8980" max="8980" width="40.85546875" style="254" customWidth="1"/>
    <col min="8981" max="8987" width="9.140625" style="254" customWidth="1"/>
    <col min="8988" max="9213" width="9.140625" style="254"/>
    <col min="9214" max="9214" width="4.7109375" style="254" customWidth="1"/>
    <col min="9215" max="9215" width="6.42578125" style="254" customWidth="1"/>
    <col min="9216" max="9216" width="9" style="254" customWidth="1"/>
    <col min="9217" max="9217" width="12" style="254" customWidth="1"/>
    <col min="9218" max="9218" width="9.140625" style="254" customWidth="1"/>
    <col min="9219" max="9219" width="20.7109375" style="254" customWidth="1"/>
    <col min="9220" max="9220" width="8.5703125" style="254" customWidth="1"/>
    <col min="9221" max="9221" width="6.85546875" style="254" customWidth="1"/>
    <col min="9222" max="9222" width="24.5703125" style="254" customWidth="1"/>
    <col min="9223" max="9225" width="9.140625" style="254" customWidth="1"/>
    <col min="9226" max="9226" width="13.42578125" style="254" customWidth="1"/>
    <col min="9227" max="9227" width="9.140625" style="254" customWidth="1"/>
    <col min="9228" max="9228" width="57.28515625" style="254" bestFit="1" customWidth="1"/>
    <col min="9229" max="9229" width="16.140625" style="254" customWidth="1"/>
    <col min="9230" max="9230" width="22.140625" style="254" customWidth="1"/>
    <col min="9231" max="9231" width="34.7109375" style="254" customWidth="1"/>
    <col min="9232" max="9232" width="31.42578125" style="254" customWidth="1"/>
    <col min="9233" max="9233" width="9.140625" style="254" customWidth="1"/>
    <col min="9234" max="9234" width="55.85546875" style="254" customWidth="1"/>
    <col min="9235" max="9235" width="57" style="254" customWidth="1"/>
    <col min="9236" max="9236" width="40.85546875" style="254" customWidth="1"/>
    <col min="9237" max="9243" width="9.140625" style="254" customWidth="1"/>
    <col min="9244" max="9469" width="9.140625" style="254"/>
    <col min="9470" max="9470" width="4.7109375" style="254" customWidth="1"/>
    <col min="9471" max="9471" width="6.42578125" style="254" customWidth="1"/>
    <col min="9472" max="9472" width="9" style="254" customWidth="1"/>
    <col min="9473" max="9473" width="12" style="254" customWidth="1"/>
    <col min="9474" max="9474" width="9.140625" style="254" customWidth="1"/>
    <col min="9475" max="9475" width="20.7109375" style="254" customWidth="1"/>
    <col min="9476" max="9476" width="8.5703125" style="254" customWidth="1"/>
    <col min="9477" max="9477" width="6.85546875" style="254" customWidth="1"/>
    <col min="9478" max="9478" width="24.5703125" style="254" customWidth="1"/>
    <col min="9479" max="9481" width="9.140625" style="254" customWidth="1"/>
    <col min="9482" max="9482" width="13.42578125" style="254" customWidth="1"/>
    <col min="9483" max="9483" width="9.140625" style="254" customWidth="1"/>
    <col min="9484" max="9484" width="57.28515625" style="254" bestFit="1" customWidth="1"/>
    <col min="9485" max="9485" width="16.140625" style="254" customWidth="1"/>
    <col min="9486" max="9486" width="22.140625" style="254" customWidth="1"/>
    <col min="9487" max="9487" width="34.7109375" style="254" customWidth="1"/>
    <col min="9488" max="9488" width="31.42578125" style="254" customWidth="1"/>
    <col min="9489" max="9489" width="9.140625" style="254" customWidth="1"/>
    <col min="9490" max="9490" width="55.85546875" style="254" customWidth="1"/>
    <col min="9491" max="9491" width="57" style="254" customWidth="1"/>
    <col min="9492" max="9492" width="40.85546875" style="254" customWidth="1"/>
    <col min="9493" max="9499" width="9.140625" style="254" customWidth="1"/>
    <col min="9500" max="9725" width="9.140625" style="254"/>
    <col min="9726" max="9726" width="4.7109375" style="254" customWidth="1"/>
    <col min="9727" max="9727" width="6.42578125" style="254" customWidth="1"/>
    <col min="9728" max="9728" width="9" style="254" customWidth="1"/>
    <col min="9729" max="9729" width="12" style="254" customWidth="1"/>
    <col min="9730" max="9730" width="9.140625" style="254" customWidth="1"/>
    <col min="9731" max="9731" width="20.7109375" style="254" customWidth="1"/>
    <col min="9732" max="9732" width="8.5703125" style="254" customWidth="1"/>
    <col min="9733" max="9733" width="6.85546875" style="254" customWidth="1"/>
    <col min="9734" max="9734" width="24.5703125" style="254" customWidth="1"/>
    <col min="9735" max="9737" width="9.140625" style="254" customWidth="1"/>
    <col min="9738" max="9738" width="13.42578125" style="254" customWidth="1"/>
    <col min="9739" max="9739" width="9.140625" style="254" customWidth="1"/>
    <col min="9740" max="9740" width="57.28515625" style="254" bestFit="1" customWidth="1"/>
    <col min="9741" max="9741" width="16.140625" style="254" customWidth="1"/>
    <col min="9742" max="9742" width="22.140625" style="254" customWidth="1"/>
    <col min="9743" max="9743" width="34.7109375" style="254" customWidth="1"/>
    <col min="9744" max="9744" width="31.42578125" style="254" customWidth="1"/>
    <col min="9745" max="9745" width="9.140625" style="254" customWidth="1"/>
    <col min="9746" max="9746" width="55.85546875" style="254" customWidth="1"/>
    <col min="9747" max="9747" width="57" style="254" customWidth="1"/>
    <col min="9748" max="9748" width="40.85546875" style="254" customWidth="1"/>
    <col min="9749" max="9755" width="9.140625" style="254" customWidth="1"/>
    <col min="9756" max="9981" width="9.140625" style="254"/>
    <col min="9982" max="9982" width="4.7109375" style="254" customWidth="1"/>
    <col min="9983" max="9983" width="6.42578125" style="254" customWidth="1"/>
    <col min="9984" max="9984" width="9" style="254" customWidth="1"/>
    <col min="9985" max="9985" width="12" style="254" customWidth="1"/>
    <col min="9986" max="9986" width="9.140625" style="254" customWidth="1"/>
    <col min="9987" max="9987" width="20.7109375" style="254" customWidth="1"/>
    <col min="9988" max="9988" width="8.5703125" style="254" customWidth="1"/>
    <col min="9989" max="9989" width="6.85546875" style="254" customWidth="1"/>
    <col min="9990" max="9990" width="24.5703125" style="254" customWidth="1"/>
    <col min="9991" max="9993" width="9.140625" style="254" customWidth="1"/>
    <col min="9994" max="9994" width="13.42578125" style="254" customWidth="1"/>
    <col min="9995" max="9995" width="9.140625" style="254" customWidth="1"/>
    <col min="9996" max="9996" width="57.28515625" style="254" bestFit="1" customWidth="1"/>
    <col min="9997" max="9997" width="16.140625" style="254" customWidth="1"/>
    <col min="9998" max="9998" width="22.140625" style="254" customWidth="1"/>
    <col min="9999" max="9999" width="34.7109375" style="254" customWidth="1"/>
    <col min="10000" max="10000" width="31.42578125" style="254" customWidth="1"/>
    <col min="10001" max="10001" width="9.140625" style="254" customWidth="1"/>
    <col min="10002" max="10002" width="55.85546875" style="254" customWidth="1"/>
    <col min="10003" max="10003" width="57" style="254" customWidth="1"/>
    <col min="10004" max="10004" width="40.85546875" style="254" customWidth="1"/>
    <col min="10005" max="10011" width="9.140625" style="254" customWidth="1"/>
    <col min="10012" max="10237" width="9.140625" style="254"/>
    <col min="10238" max="10238" width="4.7109375" style="254" customWidth="1"/>
    <col min="10239" max="10239" width="6.42578125" style="254" customWidth="1"/>
    <col min="10240" max="10240" width="9" style="254" customWidth="1"/>
    <col min="10241" max="10241" width="12" style="254" customWidth="1"/>
    <col min="10242" max="10242" width="9.140625" style="254" customWidth="1"/>
    <col min="10243" max="10243" width="20.7109375" style="254" customWidth="1"/>
    <col min="10244" max="10244" width="8.5703125" style="254" customWidth="1"/>
    <col min="10245" max="10245" width="6.85546875" style="254" customWidth="1"/>
    <col min="10246" max="10246" width="24.5703125" style="254" customWidth="1"/>
    <col min="10247" max="10249" width="9.140625" style="254" customWidth="1"/>
    <col min="10250" max="10250" width="13.42578125" style="254" customWidth="1"/>
    <col min="10251" max="10251" width="9.140625" style="254" customWidth="1"/>
    <col min="10252" max="10252" width="57.28515625" style="254" bestFit="1" customWidth="1"/>
    <col min="10253" max="10253" width="16.140625" style="254" customWidth="1"/>
    <col min="10254" max="10254" width="22.140625" style="254" customWidth="1"/>
    <col min="10255" max="10255" width="34.7109375" style="254" customWidth="1"/>
    <col min="10256" max="10256" width="31.42578125" style="254" customWidth="1"/>
    <col min="10257" max="10257" width="9.140625" style="254" customWidth="1"/>
    <col min="10258" max="10258" width="55.85546875" style="254" customWidth="1"/>
    <col min="10259" max="10259" width="57" style="254" customWidth="1"/>
    <col min="10260" max="10260" width="40.85546875" style="254" customWidth="1"/>
    <col min="10261" max="10267" width="9.140625" style="254" customWidth="1"/>
    <col min="10268" max="10493" width="9.140625" style="254"/>
    <col min="10494" max="10494" width="4.7109375" style="254" customWidth="1"/>
    <col min="10495" max="10495" width="6.42578125" style="254" customWidth="1"/>
    <col min="10496" max="10496" width="9" style="254" customWidth="1"/>
    <col min="10497" max="10497" width="12" style="254" customWidth="1"/>
    <col min="10498" max="10498" width="9.140625" style="254" customWidth="1"/>
    <col min="10499" max="10499" width="20.7109375" style="254" customWidth="1"/>
    <col min="10500" max="10500" width="8.5703125" style="254" customWidth="1"/>
    <col min="10501" max="10501" width="6.85546875" style="254" customWidth="1"/>
    <col min="10502" max="10502" width="24.5703125" style="254" customWidth="1"/>
    <col min="10503" max="10505" width="9.140625" style="254" customWidth="1"/>
    <col min="10506" max="10506" width="13.42578125" style="254" customWidth="1"/>
    <col min="10507" max="10507" width="9.140625" style="254" customWidth="1"/>
    <col min="10508" max="10508" width="57.28515625" style="254" bestFit="1" customWidth="1"/>
    <col min="10509" max="10509" width="16.140625" style="254" customWidth="1"/>
    <col min="10510" max="10510" width="22.140625" style="254" customWidth="1"/>
    <col min="10511" max="10511" width="34.7109375" style="254" customWidth="1"/>
    <col min="10512" max="10512" width="31.42578125" style="254" customWidth="1"/>
    <col min="10513" max="10513" width="9.140625" style="254" customWidth="1"/>
    <col min="10514" max="10514" width="55.85546875" style="254" customWidth="1"/>
    <col min="10515" max="10515" width="57" style="254" customWidth="1"/>
    <col min="10516" max="10516" width="40.85546875" style="254" customWidth="1"/>
    <col min="10517" max="10523" width="9.140625" style="254" customWidth="1"/>
    <col min="10524" max="10749" width="9.140625" style="254"/>
    <col min="10750" max="10750" width="4.7109375" style="254" customWidth="1"/>
    <col min="10751" max="10751" width="6.42578125" style="254" customWidth="1"/>
    <col min="10752" max="10752" width="9" style="254" customWidth="1"/>
    <col min="10753" max="10753" width="12" style="254" customWidth="1"/>
    <col min="10754" max="10754" width="9.140625" style="254" customWidth="1"/>
    <col min="10755" max="10755" width="20.7109375" style="254" customWidth="1"/>
    <col min="10756" max="10756" width="8.5703125" style="254" customWidth="1"/>
    <col min="10757" max="10757" width="6.85546875" style="254" customWidth="1"/>
    <col min="10758" max="10758" width="24.5703125" style="254" customWidth="1"/>
    <col min="10759" max="10761" width="9.140625" style="254" customWidth="1"/>
    <col min="10762" max="10762" width="13.42578125" style="254" customWidth="1"/>
    <col min="10763" max="10763" width="9.140625" style="254" customWidth="1"/>
    <col min="10764" max="10764" width="57.28515625" style="254" bestFit="1" customWidth="1"/>
    <col min="10765" max="10765" width="16.140625" style="254" customWidth="1"/>
    <col min="10766" max="10766" width="22.140625" style="254" customWidth="1"/>
    <col min="10767" max="10767" width="34.7109375" style="254" customWidth="1"/>
    <col min="10768" max="10768" width="31.42578125" style="254" customWidth="1"/>
    <col min="10769" max="10769" width="9.140625" style="254" customWidth="1"/>
    <col min="10770" max="10770" width="55.85546875" style="254" customWidth="1"/>
    <col min="10771" max="10771" width="57" style="254" customWidth="1"/>
    <col min="10772" max="10772" width="40.85546875" style="254" customWidth="1"/>
    <col min="10773" max="10779" width="9.140625" style="254" customWidth="1"/>
    <col min="10780" max="11005" width="9.140625" style="254"/>
    <col min="11006" max="11006" width="4.7109375" style="254" customWidth="1"/>
    <col min="11007" max="11007" width="6.42578125" style="254" customWidth="1"/>
    <col min="11008" max="11008" width="9" style="254" customWidth="1"/>
    <col min="11009" max="11009" width="12" style="254" customWidth="1"/>
    <col min="11010" max="11010" width="9.140625" style="254" customWidth="1"/>
    <col min="11011" max="11011" width="20.7109375" style="254" customWidth="1"/>
    <col min="11012" max="11012" width="8.5703125" style="254" customWidth="1"/>
    <col min="11013" max="11013" width="6.85546875" style="254" customWidth="1"/>
    <col min="11014" max="11014" width="24.5703125" style="254" customWidth="1"/>
    <col min="11015" max="11017" width="9.140625" style="254" customWidth="1"/>
    <col min="11018" max="11018" width="13.42578125" style="254" customWidth="1"/>
    <col min="11019" max="11019" width="9.140625" style="254" customWidth="1"/>
    <col min="11020" max="11020" width="57.28515625" style="254" bestFit="1" customWidth="1"/>
    <col min="11021" max="11021" width="16.140625" style="254" customWidth="1"/>
    <col min="11022" max="11022" width="22.140625" style="254" customWidth="1"/>
    <col min="11023" max="11023" width="34.7109375" style="254" customWidth="1"/>
    <col min="11024" max="11024" width="31.42578125" style="254" customWidth="1"/>
    <col min="11025" max="11025" width="9.140625" style="254" customWidth="1"/>
    <col min="11026" max="11026" width="55.85546875" style="254" customWidth="1"/>
    <col min="11027" max="11027" width="57" style="254" customWidth="1"/>
    <col min="11028" max="11028" width="40.85546875" style="254" customWidth="1"/>
    <col min="11029" max="11035" width="9.140625" style="254" customWidth="1"/>
    <col min="11036" max="11261" width="9.140625" style="254"/>
    <col min="11262" max="11262" width="4.7109375" style="254" customWidth="1"/>
    <col min="11263" max="11263" width="6.42578125" style="254" customWidth="1"/>
    <col min="11264" max="11264" width="9" style="254" customWidth="1"/>
    <col min="11265" max="11265" width="12" style="254" customWidth="1"/>
    <col min="11266" max="11266" width="9.140625" style="254" customWidth="1"/>
    <col min="11267" max="11267" width="20.7109375" style="254" customWidth="1"/>
    <col min="11268" max="11268" width="8.5703125" style="254" customWidth="1"/>
    <col min="11269" max="11269" width="6.85546875" style="254" customWidth="1"/>
    <col min="11270" max="11270" width="24.5703125" style="254" customWidth="1"/>
    <col min="11271" max="11273" width="9.140625" style="254" customWidth="1"/>
    <col min="11274" max="11274" width="13.42578125" style="254" customWidth="1"/>
    <col min="11275" max="11275" width="9.140625" style="254" customWidth="1"/>
    <col min="11276" max="11276" width="57.28515625" style="254" bestFit="1" customWidth="1"/>
    <col min="11277" max="11277" width="16.140625" style="254" customWidth="1"/>
    <col min="11278" max="11278" width="22.140625" style="254" customWidth="1"/>
    <col min="11279" max="11279" width="34.7109375" style="254" customWidth="1"/>
    <col min="11280" max="11280" width="31.42578125" style="254" customWidth="1"/>
    <col min="11281" max="11281" width="9.140625" style="254" customWidth="1"/>
    <col min="11282" max="11282" width="55.85546875" style="254" customWidth="1"/>
    <col min="11283" max="11283" width="57" style="254" customWidth="1"/>
    <col min="11284" max="11284" width="40.85546875" style="254" customWidth="1"/>
    <col min="11285" max="11291" width="9.140625" style="254" customWidth="1"/>
    <col min="11292" max="11517" width="9.140625" style="254"/>
    <col min="11518" max="11518" width="4.7109375" style="254" customWidth="1"/>
    <col min="11519" max="11519" width="6.42578125" style="254" customWidth="1"/>
    <col min="11520" max="11520" width="9" style="254" customWidth="1"/>
    <col min="11521" max="11521" width="12" style="254" customWidth="1"/>
    <col min="11522" max="11522" width="9.140625" style="254" customWidth="1"/>
    <col min="11523" max="11523" width="20.7109375" style="254" customWidth="1"/>
    <col min="11524" max="11524" width="8.5703125" style="254" customWidth="1"/>
    <col min="11525" max="11525" width="6.85546875" style="254" customWidth="1"/>
    <col min="11526" max="11526" width="24.5703125" style="254" customWidth="1"/>
    <col min="11527" max="11529" width="9.140625" style="254" customWidth="1"/>
    <col min="11530" max="11530" width="13.42578125" style="254" customWidth="1"/>
    <col min="11531" max="11531" width="9.140625" style="254" customWidth="1"/>
    <col min="11532" max="11532" width="57.28515625" style="254" bestFit="1" customWidth="1"/>
    <col min="11533" max="11533" width="16.140625" style="254" customWidth="1"/>
    <col min="11534" max="11534" width="22.140625" style="254" customWidth="1"/>
    <col min="11535" max="11535" width="34.7109375" style="254" customWidth="1"/>
    <col min="11536" max="11536" width="31.42578125" style="254" customWidth="1"/>
    <col min="11537" max="11537" width="9.140625" style="254" customWidth="1"/>
    <col min="11538" max="11538" width="55.85546875" style="254" customWidth="1"/>
    <col min="11539" max="11539" width="57" style="254" customWidth="1"/>
    <col min="11540" max="11540" width="40.85546875" style="254" customWidth="1"/>
    <col min="11541" max="11547" width="9.140625" style="254" customWidth="1"/>
    <col min="11548" max="11773" width="9.140625" style="254"/>
    <col min="11774" max="11774" width="4.7109375" style="254" customWidth="1"/>
    <col min="11775" max="11775" width="6.42578125" style="254" customWidth="1"/>
    <col min="11776" max="11776" width="9" style="254" customWidth="1"/>
    <col min="11777" max="11777" width="12" style="254" customWidth="1"/>
    <col min="11778" max="11778" width="9.140625" style="254" customWidth="1"/>
    <col min="11779" max="11779" width="20.7109375" style="254" customWidth="1"/>
    <col min="11780" max="11780" width="8.5703125" style="254" customWidth="1"/>
    <col min="11781" max="11781" width="6.85546875" style="254" customWidth="1"/>
    <col min="11782" max="11782" width="24.5703125" style="254" customWidth="1"/>
    <col min="11783" max="11785" width="9.140625" style="254" customWidth="1"/>
    <col min="11786" max="11786" width="13.42578125" style="254" customWidth="1"/>
    <col min="11787" max="11787" width="9.140625" style="254" customWidth="1"/>
    <col min="11788" max="11788" width="57.28515625" style="254" bestFit="1" customWidth="1"/>
    <col min="11789" max="11789" width="16.140625" style="254" customWidth="1"/>
    <col min="11790" max="11790" width="22.140625" style="254" customWidth="1"/>
    <col min="11791" max="11791" width="34.7109375" style="254" customWidth="1"/>
    <col min="11792" max="11792" width="31.42578125" style="254" customWidth="1"/>
    <col min="11793" max="11793" width="9.140625" style="254" customWidth="1"/>
    <col min="11794" max="11794" width="55.85546875" style="254" customWidth="1"/>
    <col min="11795" max="11795" width="57" style="254" customWidth="1"/>
    <col min="11796" max="11796" width="40.85546875" style="254" customWidth="1"/>
    <col min="11797" max="11803" width="9.140625" style="254" customWidth="1"/>
    <col min="11804" max="12029" width="9.140625" style="254"/>
    <col min="12030" max="12030" width="4.7109375" style="254" customWidth="1"/>
    <col min="12031" max="12031" width="6.42578125" style="254" customWidth="1"/>
    <col min="12032" max="12032" width="9" style="254" customWidth="1"/>
    <col min="12033" max="12033" width="12" style="254" customWidth="1"/>
    <col min="12034" max="12034" width="9.140625" style="254" customWidth="1"/>
    <col min="12035" max="12035" width="20.7109375" style="254" customWidth="1"/>
    <col min="12036" max="12036" width="8.5703125" style="254" customWidth="1"/>
    <col min="12037" max="12037" width="6.85546875" style="254" customWidth="1"/>
    <col min="12038" max="12038" width="24.5703125" style="254" customWidth="1"/>
    <col min="12039" max="12041" width="9.140625" style="254" customWidth="1"/>
    <col min="12042" max="12042" width="13.42578125" style="254" customWidth="1"/>
    <col min="12043" max="12043" width="9.140625" style="254" customWidth="1"/>
    <col min="12044" max="12044" width="57.28515625" style="254" bestFit="1" customWidth="1"/>
    <col min="12045" max="12045" width="16.140625" style="254" customWidth="1"/>
    <col min="12046" max="12046" width="22.140625" style="254" customWidth="1"/>
    <col min="12047" max="12047" width="34.7109375" style="254" customWidth="1"/>
    <col min="12048" max="12048" width="31.42578125" style="254" customWidth="1"/>
    <col min="12049" max="12049" width="9.140625" style="254" customWidth="1"/>
    <col min="12050" max="12050" width="55.85546875" style="254" customWidth="1"/>
    <col min="12051" max="12051" width="57" style="254" customWidth="1"/>
    <col min="12052" max="12052" width="40.85546875" style="254" customWidth="1"/>
    <col min="12053" max="12059" width="9.140625" style="254" customWidth="1"/>
    <col min="12060" max="12285" width="9.140625" style="254"/>
    <col min="12286" max="12286" width="4.7109375" style="254" customWidth="1"/>
    <col min="12287" max="12287" width="6.42578125" style="254" customWidth="1"/>
    <col min="12288" max="12288" width="9" style="254" customWidth="1"/>
    <col min="12289" max="12289" width="12" style="254" customWidth="1"/>
    <col min="12290" max="12290" width="9.140625" style="254" customWidth="1"/>
    <col min="12291" max="12291" width="20.7109375" style="254" customWidth="1"/>
    <col min="12292" max="12292" width="8.5703125" style="254" customWidth="1"/>
    <col min="12293" max="12293" width="6.85546875" style="254" customWidth="1"/>
    <col min="12294" max="12294" width="24.5703125" style="254" customWidth="1"/>
    <col min="12295" max="12297" width="9.140625" style="254" customWidth="1"/>
    <col min="12298" max="12298" width="13.42578125" style="254" customWidth="1"/>
    <col min="12299" max="12299" width="9.140625" style="254" customWidth="1"/>
    <col min="12300" max="12300" width="57.28515625" style="254" bestFit="1" customWidth="1"/>
    <col min="12301" max="12301" width="16.140625" style="254" customWidth="1"/>
    <col min="12302" max="12302" width="22.140625" style="254" customWidth="1"/>
    <col min="12303" max="12303" width="34.7109375" style="254" customWidth="1"/>
    <col min="12304" max="12304" width="31.42578125" style="254" customWidth="1"/>
    <col min="12305" max="12305" width="9.140625" style="254" customWidth="1"/>
    <col min="12306" max="12306" width="55.85546875" style="254" customWidth="1"/>
    <col min="12307" max="12307" width="57" style="254" customWidth="1"/>
    <col min="12308" max="12308" width="40.85546875" style="254" customWidth="1"/>
    <col min="12309" max="12315" width="9.140625" style="254" customWidth="1"/>
    <col min="12316" max="12541" width="9.140625" style="254"/>
    <col min="12542" max="12542" width="4.7109375" style="254" customWidth="1"/>
    <col min="12543" max="12543" width="6.42578125" style="254" customWidth="1"/>
    <col min="12544" max="12544" width="9" style="254" customWidth="1"/>
    <col min="12545" max="12545" width="12" style="254" customWidth="1"/>
    <col min="12546" max="12546" width="9.140625" style="254" customWidth="1"/>
    <col min="12547" max="12547" width="20.7109375" style="254" customWidth="1"/>
    <col min="12548" max="12548" width="8.5703125" style="254" customWidth="1"/>
    <col min="12549" max="12549" width="6.85546875" style="254" customWidth="1"/>
    <col min="12550" max="12550" width="24.5703125" style="254" customWidth="1"/>
    <col min="12551" max="12553" width="9.140625" style="254" customWidth="1"/>
    <col min="12554" max="12554" width="13.42578125" style="254" customWidth="1"/>
    <col min="12555" max="12555" width="9.140625" style="254" customWidth="1"/>
    <col min="12556" max="12556" width="57.28515625" style="254" bestFit="1" customWidth="1"/>
    <col min="12557" max="12557" width="16.140625" style="254" customWidth="1"/>
    <col min="12558" max="12558" width="22.140625" style="254" customWidth="1"/>
    <col min="12559" max="12559" width="34.7109375" style="254" customWidth="1"/>
    <col min="12560" max="12560" width="31.42578125" style="254" customWidth="1"/>
    <col min="12561" max="12561" width="9.140625" style="254" customWidth="1"/>
    <col min="12562" max="12562" width="55.85546875" style="254" customWidth="1"/>
    <col min="12563" max="12563" width="57" style="254" customWidth="1"/>
    <col min="12564" max="12564" width="40.85546875" style="254" customWidth="1"/>
    <col min="12565" max="12571" width="9.140625" style="254" customWidth="1"/>
    <col min="12572" max="12797" width="9.140625" style="254"/>
    <col min="12798" max="12798" width="4.7109375" style="254" customWidth="1"/>
    <col min="12799" max="12799" width="6.42578125" style="254" customWidth="1"/>
    <col min="12800" max="12800" width="9" style="254" customWidth="1"/>
    <col min="12801" max="12801" width="12" style="254" customWidth="1"/>
    <col min="12802" max="12802" width="9.140625" style="254" customWidth="1"/>
    <col min="12803" max="12803" width="20.7109375" style="254" customWidth="1"/>
    <col min="12804" max="12804" width="8.5703125" style="254" customWidth="1"/>
    <col min="12805" max="12805" width="6.85546875" style="254" customWidth="1"/>
    <col min="12806" max="12806" width="24.5703125" style="254" customWidth="1"/>
    <col min="12807" max="12809" width="9.140625" style="254" customWidth="1"/>
    <col min="12810" max="12810" width="13.42578125" style="254" customWidth="1"/>
    <col min="12811" max="12811" width="9.140625" style="254" customWidth="1"/>
    <col min="12812" max="12812" width="57.28515625" style="254" bestFit="1" customWidth="1"/>
    <col min="12813" max="12813" width="16.140625" style="254" customWidth="1"/>
    <col min="12814" max="12814" width="22.140625" style="254" customWidth="1"/>
    <col min="12815" max="12815" width="34.7109375" style="254" customWidth="1"/>
    <col min="12816" max="12816" width="31.42578125" style="254" customWidth="1"/>
    <col min="12817" max="12817" width="9.140625" style="254" customWidth="1"/>
    <col min="12818" max="12818" width="55.85546875" style="254" customWidth="1"/>
    <col min="12819" max="12819" width="57" style="254" customWidth="1"/>
    <col min="12820" max="12820" width="40.85546875" style="254" customWidth="1"/>
    <col min="12821" max="12827" width="9.140625" style="254" customWidth="1"/>
    <col min="12828" max="13053" width="9.140625" style="254"/>
    <col min="13054" max="13054" width="4.7109375" style="254" customWidth="1"/>
    <col min="13055" max="13055" width="6.42578125" style="254" customWidth="1"/>
    <col min="13056" max="13056" width="9" style="254" customWidth="1"/>
    <col min="13057" max="13057" width="12" style="254" customWidth="1"/>
    <col min="13058" max="13058" width="9.140625" style="254" customWidth="1"/>
    <col min="13059" max="13059" width="20.7109375" style="254" customWidth="1"/>
    <col min="13060" max="13060" width="8.5703125" style="254" customWidth="1"/>
    <col min="13061" max="13061" width="6.85546875" style="254" customWidth="1"/>
    <col min="13062" max="13062" width="24.5703125" style="254" customWidth="1"/>
    <col min="13063" max="13065" width="9.140625" style="254" customWidth="1"/>
    <col min="13066" max="13066" width="13.42578125" style="254" customWidth="1"/>
    <col min="13067" max="13067" width="9.140625" style="254" customWidth="1"/>
    <col min="13068" max="13068" width="57.28515625" style="254" bestFit="1" customWidth="1"/>
    <col min="13069" max="13069" width="16.140625" style="254" customWidth="1"/>
    <col min="13070" max="13070" width="22.140625" style="254" customWidth="1"/>
    <col min="13071" max="13071" width="34.7109375" style="254" customWidth="1"/>
    <col min="13072" max="13072" width="31.42578125" style="254" customWidth="1"/>
    <col min="13073" max="13073" width="9.140625" style="254" customWidth="1"/>
    <col min="13074" max="13074" width="55.85546875" style="254" customWidth="1"/>
    <col min="13075" max="13075" width="57" style="254" customWidth="1"/>
    <col min="13076" max="13076" width="40.85546875" style="254" customWidth="1"/>
    <col min="13077" max="13083" width="9.140625" style="254" customWidth="1"/>
    <col min="13084" max="13309" width="9.140625" style="254"/>
    <col min="13310" max="13310" width="4.7109375" style="254" customWidth="1"/>
    <col min="13311" max="13311" width="6.42578125" style="254" customWidth="1"/>
    <col min="13312" max="13312" width="9" style="254" customWidth="1"/>
    <col min="13313" max="13313" width="12" style="254" customWidth="1"/>
    <col min="13314" max="13314" width="9.140625" style="254" customWidth="1"/>
    <col min="13315" max="13315" width="20.7109375" style="254" customWidth="1"/>
    <col min="13316" max="13316" width="8.5703125" style="254" customWidth="1"/>
    <col min="13317" max="13317" width="6.85546875" style="254" customWidth="1"/>
    <col min="13318" max="13318" width="24.5703125" style="254" customWidth="1"/>
    <col min="13319" max="13321" width="9.140625" style="254" customWidth="1"/>
    <col min="13322" max="13322" width="13.42578125" style="254" customWidth="1"/>
    <col min="13323" max="13323" width="9.140625" style="254" customWidth="1"/>
    <col min="13324" max="13324" width="57.28515625" style="254" bestFit="1" customWidth="1"/>
    <col min="13325" max="13325" width="16.140625" style="254" customWidth="1"/>
    <col min="13326" max="13326" width="22.140625" style="254" customWidth="1"/>
    <col min="13327" max="13327" width="34.7109375" style="254" customWidth="1"/>
    <col min="13328" max="13328" width="31.42578125" style="254" customWidth="1"/>
    <col min="13329" max="13329" width="9.140625" style="254" customWidth="1"/>
    <col min="13330" max="13330" width="55.85546875" style="254" customWidth="1"/>
    <col min="13331" max="13331" width="57" style="254" customWidth="1"/>
    <col min="13332" max="13332" width="40.85546875" style="254" customWidth="1"/>
    <col min="13333" max="13339" width="9.140625" style="254" customWidth="1"/>
    <col min="13340" max="13565" width="9.140625" style="254"/>
    <col min="13566" max="13566" width="4.7109375" style="254" customWidth="1"/>
    <col min="13567" max="13567" width="6.42578125" style="254" customWidth="1"/>
    <col min="13568" max="13568" width="9" style="254" customWidth="1"/>
    <col min="13569" max="13569" width="12" style="254" customWidth="1"/>
    <col min="13570" max="13570" width="9.140625" style="254" customWidth="1"/>
    <col min="13571" max="13571" width="20.7109375" style="254" customWidth="1"/>
    <col min="13572" max="13572" width="8.5703125" style="254" customWidth="1"/>
    <col min="13573" max="13573" width="6.85546875" style="254" customWidth="1"/>
    <col min="13574" max="13574" width="24.5703125" style="254" customWidth="1"/>
    <col min="13575" max="13577" width="9.140625" style="254" customWidth="1"/>
    <col min="13578" max="13578" width="13.42578125" style="254" customWidth="1"/>
    <col min="13579" max="13579" width="9.140625" style="254" customWidth="1"/>
    <col min="13580" max="13580" width="57.28515625" style="254" bestFit="1" customWidth="1"/>
    <col min="13581" max="13581" width="16.140625" style="254" customWidth="1"/>
    <col min="13582" max="13582" width="22.140625" style="254" customWidth="1"/>
    <col min="13583" max="13583" width="34.7109375" style="254" customWidth="1"/>
    <col min="13584" max="13584" width="31.42578125" style="254" customWidth="1"/>
    <col min="13585" max="13585" width="9.140625" style="254" customWidth="1"/>
    <col min="13586" max="13586" width="55.85546875" style="254" customWidth="1"/>
    <col min="13587" max="13587" width="57" style="254" customWidth="1"/>
    <col min="13588" max="13588" width="40.85546875" style="254" customWidth="1"/>
    <col min="13589" max="13595" width="9.140625" style="254" customWidth="1"/>
    <col min="13596" max="13821" width="9.140625" style="254"/>
    <col min="13822" max="13822" width="4.7109375" style="254" customWidth="1"/>
    <col min="13823" max="13823" width="6.42578125" style="254" customWidth="1"/>
    <col min="13824" max="13824" width="9" style="254" customWidth="1"/>
    <col min="13825" max="13825" width="12" style="254" customWidth="1"/>
    <col min="13826" max="13826" width="9.140625" style="254" customWidth="1"/>
    <col min="13827" max="13827" width="20.7109375" style="254" customWidth="1"/>
    <col min="13828" max="13828" width="8.5703125" style="254" customWidth="1"/>
    <col min="13829" max="13829" width="6.85546875" style="254" customWidth="1"/>
    <col min="13830" max="13830" width="24.5703125" style="254" customWidth="1"/>
    <col min="13831" max="13833" width="9.140625" style="254" customWidth="1"/>
    <col min="13834" max="13834" width="13.42578125" style="254" customWidth="1"/>
    <col min="13835" max="13835" width="9.140625" style="254" customWidth="1"/>
    <col min="13836" max="13836" width="57.28515625" style="254" bestFit="1" customWidth="1"/>
    <col min="13837" max="13837" width="16.140625" style="254" customWidth="1"/>
    <col min="13838" max="13838" width="22.140625" style="254" customWidth="1"/>
    <col min="13839" max="13839" width="34.7109375" style="254" customWidth="1"/>
    <col min="13840" max="13840" width="31.42578125" style="254" customWidth="1"/>
    <col min="13841" max="13841" width="9.140625" style="254" customWidth="1"/>
    <col min="13842" max="13842" width="55.85546875" style="254" customWidth="1"/>
    <col min="13843" max="13843" width="57" style="254" customWidth="1"/>
    <col min="13844" max="13844" width="40.85546875" style="254" customWidth="1"/>
    <col min="13845" max="13851" width="9.140625" style="254" customWidth="1"/>
    <col min="13852" max="14077" width="9.140625" style="254"/>
    <col min="14078" max="14078" width="4.7109375" style="254" customWidth="1"/>
    <col min="14079" max="14079" width="6.42578125" style="254" customWidth="1"/>
    <col min="14080" max="14080" width="9" style="254" customWidth="1"/>
    <col min="14081" max="14081" width="12" style="254" customWidth="1"/>
    <col min="14082" max="14082" width="9.140625" style="254" customWidth="1"/>
    <col min="14083" max="14083" width="20.7109375" style="254" customWidth="1"/>
    <col min="14084" max="14084" width="8.5703125" style="254" customWidth="1"/>
    <col min="14085" max="14085" width="6.85546875" style="254" customWidth="1"/>
    <col min="14086" max="14086" width="24.5703125" style="254" customWidth="1"/>
    <col min="14087" max="14089" width="9.140625" style="254" customWidth="1"/>
    <col min="14090" max="14090" width="13.42578125" style="254" customWidth="1"/>
    <col min="14091" max="14091" width="9.140625" style="254" customWidth="1"/>
    <col min="14092" max="14092" width="57.28515625" style="254" bestFit="1" customWidth="1"/>
    <col min="14093" max="14093" width="16.140625" style="254" customWidth="1"/>
    <col min="14094" max="14094" width="22.140625" style="254" customWidth="1"/>
    <col min="14095" max="14095" width="34.7109375" style="254" customWidth="1"/>
    <col min="14096" max="14096" width="31.42578125" style="254" customWidth="1"/>
    <col min="14097" max="14097" width="9.140625" style="254" customWidth="1"/>
    <col min="14098" max="14098" width="55.85546875" style="254" customWidth="1"/>
    <col min="14099" max="14099" width="57" style="254" customWidth="1"/>
    <col min="14100" max="14100" width="40.85546875" style="254" customWidth="1"/>
    <col min="14101" max="14107" width="9.140625" style="254" customWidth="1"/>
    <col min="14108" max="14333" width="9.140625" style="254"/>
    <col min="14334" max="14334" width="4.7109375" style="254" customWidth="1"/>
    <col min="14335" max="14335" width="6.42578125" style="254" customWidth="1"/>
    <col min="14336" max="14336" width="9" style="254" customWidth="1"/>
    <col min="14337" max="14337" width="12" style="254" customWidth="1"/>
    <col min="14338" max="14338" width="9.140625" style="254" customWidth="1"/>
    <col min="14339" max="14339" width="20.7109375" style="254" customWidth="1"/>
    <col min="14340" max="14340" width="8.5703125" style="254" customWidth="1"/>
    <col min="14341" max="14341" width="6.85546875" style="254" customWidth="1"/>
    <col min="14342" max="14342" width="24.5703125" style="254" customWidth="1"/>
    <col min="14343" max="14345" width="9.140625" style="254" customWidth="1"/>
    <col min="14346" max="14346" width="13.42578125" style="254" customWidth="1"/>
    <col min="14347" max="14347" width="9.140625" style="254" customWidth="1"/>
    <col min="14348" max="14348" width="57.28515625" style="254" bestFit="1" customWidth="1"/>
    <col min="14349" max="14349" width="16.140625" style="254" customWidth="1"/>
    <col min="14350" max="14350" width="22.140625" style="254" customWidth="1"/>
    <col min="14351" max="14351" width="34.7109375" style="254" customWidth="1"/>
    <col min="14352" max="14352" width="31.42578125" style="254" customWidth="1"/>
    <col min="14353" max="14353" width="9.140625" style="254" customWidth="1"/>
    <col min="14354" max="14354" width="55.85546875" style="254" customWidth="1"/>
    <col min="14355" max="14355" width="57" style="254" customWidth="1"/>
    <col min="14356" max="14356" width="40.85546875" style="254" customWidth="1"/>
    <col min="14357" max="14363" width="9.140625" style="254" customWidth="1"/>
    <col min="14364" max="14589" width="9.140625" style="254"/>
    <col min="14590" max="14590" width="4.7109375" style="254" customWidth="1"/>
    <col min="14591" max="14591" width="6.42578125" style="254" customWidth="1"/>
    <col min="14592" max="14592" width="9" style="254" customWidth="1"/>
    <col min="14593" max="14593" width="12" style="254" customWidth="1"/>
    <col min="14594" max="14594" width="9.140625" style="254" customWidth="1"/>
    <col min="14595" max="14595" width="20.7109375" style="254" customWidth="1"/>
    <col min="14596" max="14596" width="8.5703125" style="254" customWidth="1"/>
    <col min="14597" max="14597" width="6.85546875" style="254" customWidth="1"/>
    <col min="14598" max="14598" width="24.5703125" style="254" customWidth="1"/>
    <col min="14599" max="14601" width="9.140625" style="254" customWidth="1"/>
    <col min="14602" max="14602" width="13.42578125" style="254" customWidth="1"/>
    <col min="14603" max="14603" width="9.140625" style="254" customWidth="1"/>
    <col min="14604" max="14604" width="57.28515625" style="254" bestFit="1" customWidth="1"/>
    <col min="14605" max="14605" width="16.140625" style="254" customWidth="1"/>
    <col min="14606" max="14606" width="22.140625" style="254" customWidth="1"/>
    <col min="14607" max="14607" width="34.7109375" style="254" customWidth="1"/>
    <col min="14608" max="14608" width="31.42578125" style="254" customWidth="1"/>
    <col min="14609" max="14609" width="9.140625" style="254" customWidth="1"/>
    <col min="14610" max="14610" width="55.85546875" style="254" customWidth="1"/>
    <col min="14611" max="14611" width="57" style="254" customWidth="1"/>
    <col min="14612" max="14612" width="40.85546875" style="254" customWidth="1"/>
    <col min="14613" max="14619" width="9.140625" style="254" customWidth="1"/>
    <col min="14620" max="14845" width="9.140625" style="254"/>
    <col min="14846" max="14846" width="4.7109375" style="254" customWidth="1"/>
    <col min="14847" max="14847" width="6.42578125" style="254" customWidth="1"/>
    <col min="14848" max="14848" width="9" style="254" customWidth="1"/>
    <col min="14849" max="14849" width="12" style="254" customWidth="1"/>
    <col min="14850" max="14850" width="9.140625" style="254" customWidth="1"/>
    <col min="14851" max="14851" width="20.7109375" style="254" customWidth="1"/>
    <col min="14852" max="14852" width="8.5703125" style="254" customWidth="1"/>
    <col min="14853" max="14853" width="6.85546875" style="254" customWidth="1"/>
    <col min="14854" max="14854" width="24.5703125" style="254" customWidth="1"/>
    <col min="14855" max="14857" width="9.140625" style="254" customWidth="1"/>
    <col min="14858" max="14858" width="13.42578125" style="254" customWidth="1"/>
    <col min="14859" max="14859" width="9.140625" style="254" customWidth="1"/>
    <col min="14860" max="14860" width="57.28515625" style="254" bestFit="1" customWidth="1"/>
    <col min="14861" max="14861" width="16.140625" style="254" customWidth="1"/>
    <col min="14862" max="14862" width="22.140625" style="254" customWidth="1"/>
    <col min="14863" max="14863" width="34.7109375" style="254" customWidth="1"/>
    <col min="14864" max="14864" width="31.42578125" style="254" customWidth="1"/>
    <col min="14865" max="14865" width="9.140625" style="254" customWidth="1"/>
    <col min="14866" max="14866" width="55.85546875" style="254" customWidth="1"/>
    <col min="14867" max="14867" width="57" style="254" customWidth="1"/>
    <col min="14868" max="14868" width="40.85546875" style="254" customWidth="1"/>
    <col min="14869" max="14875" width="9.140625" style="254" customWidth="1"/>
    <col min="14876" max="15101" width="9.140625" style="254"/>
    <col min="15102" max="15102" width="4.7109375" style="254" customWidth="1"/>
    <col min="15103" max="15103" width="6.42578125" style="254" customWidth="1"/>
    <col min="15104" max="15104" width="9" style="254" customWidth="1"/>
    <col min="15105" max="15105" width="12" style="254" customWidth="1"/>
    <col min="15106" max="15106" width="9.140625" style="254" customWidth="1"/>
    <col min="15107" max="15107" width="20.7109375" style="254" customWidth="1"/>
    <col min="15108" max="15108" width="8.5703125" style="254" customWidth="1"/>
    <col min="15109" max="15109" width="6.85546875" style="254" customWidth="1"/>
    <col min="15110" max="15110" width="24.5703125" style="254" customWidth="1"/>
    <col min="15111" max="15113" width="9.140625" style="254" customWidth="1"/>
    <col min="15114" max="15114" width="13.42578125" style="254" customWidth="1"/>
    <col min="15115" max="15115" width="9.140625" style="254" customWidth="1"/>
    <col min="15116" max="15116" width="57.28515625" style="254" bestFit="1" customWidth="1"/>
    <col min="15117" max="15117" width="16.140625" style="254" customWidth="1"/>
    <col min="15118" max="15118" width="22.140625" style="254" customWidth="1"/>
    <col min="15119" max="15119" width="34.7109375" style="254" customWidth="1"/>
    <col min="15120" max="15120" width="31.42578125" style="254" customWidth="1"/>
    <col min="15121" max="15121" width="9.140625" style="254" customWidth="1"/>
    <col min="15122" max="15122" width="55.85546875" style="254" customWidth="1"/>
    <col min="15123" max="15123" width="57" style="254" customWidth="1"/>
    <col min="15124" max="15124" width="40.85546875" style="254" customWidth="1"/>
    <col min="15125" max="15131" width="9.140625" style="254" customWidth="1"/>
    <col min="15132" max="15357" width="9.140625" style="254"/>
    <col min="15358" max="15358" width="4.7109375" style="254" customWidth="1"/>
    <col min="15359" max="15359" width="6.42578125" style="254" customWidth="1"/>
    <col min="15360" max="15360" width="9" style="254" customWidth="1"/>
    <col min="15361" max="15361" width="12" style="254" customWidth="1"/>
    <col min="15362" max="15362" width="9.140625" style="254" customWidth="1"/>
    <col min="15363" max="15363" width="20.7109375" style="254" customWidth="1"/>
    <col min="15364" max="15364" width="8.5703125" style="254" customWidth="1"/>
    <col min="15365" max="15365" width="6.85546875" style="254" customWidth="1"/>
    <col min="15366" max="15366" width="24.5703125" style="254" customWidth="1"/>
    <col min="15367" max="15369" width="9.140625" style="254" customWidth="1"/>
    <col min="15370" max="15370" width="13.42578125" style="254" customWidth="1"/>
    <col min="15371" max="15371" width="9.140625" style="254" customWidth="1"/>
    <col min="15372" max="15372" width="57.28515625" style="254" bestFit="1" customWidth="1"/>
    <col min="15373" max="15373" width="16.140625" style="254" customWidth="1"/>
    <col min="15374" max="15374" width="22.140625" style="254" customWidth="1"/>
    <col min="15375" max="15375" width="34.7109375" style="254" customWidth="1"/>
    <col min="15376" max="15376" width="31.42578125" style="254" customWidth="1"/>
    <col min="15377" max="15377" width="9.140625" style="254" customWidth="1"/>
    <col min="15378" max="15378" width="55.85546875" style="254" customWidth="1"/>
    <col min="15379" max="15379" width="57" style="254" customWidth="1"/>
    <col min="15380" max="15380" width="40.85546875" style="254" customWidth="1"/>
    <col min="15381" max="15387" width="9.140625" style="254" customWidth="1"/>
    <col min="15388" max="15613" width="9.140625" style="254"/>
    <col min="15614" max="15614" width="4.7109375" style="254" customWidth="1"/>
    <col min="15615" max="15615" width="6.42578125" style="254" customWidth="1"/>
    <col min="15616" max="15616" width="9" style="254" customWidth="1"/>
    <col min="15617" max="15617" width="12" style="254" customWidth="1"/>
    <col min="15618" max="15618" width="9.140625" style="254" customWidth="1"/>
    <col min="15619" max="15619" width="20.7109375" style="254" customWidth="1"/>
    <col min="15620" max="15620" width="8.5703125" style="254" customWidth="1"/>
    <col min="15621" max="15621" width="6.85546875" style="254" customWidth="1"/>
    <col min="15622" max="15622" width="24.5703125" style="254" customWidth="1"/>
    <col min="15623" max="15625" width="9.140625" style="254" customWidth="1"/>
    <col min="15626" max="15626" width="13.42578125" style="254" customWidth="1"/>
    <col min="15627" max="15627" width="9.140625" style="254" customWidth="1"/>
    <col min="15628" max="15628" width="57.28515625" style="254" bestFit="1" customWidth="1"/>
    <col min="15629" max="15629" width="16.140625" style="254" customWidth="1"/>
    <col min="15630" max="15630" width="22.140625" style="254" customWidth="1"/>
    <col min="15631" max="15631" width="34.7109375" style="254" customWidth="1"/>
    <col min="15632" max="15632" width="31.42578125" style="254" customWidth="1"/>
    <col min="15633" max="15633" width="9.140625" style="254" customWidth="1"/>
    <col min="15634" max="15634" width="55.85546875" style="254" customWidth="1"/>
    <col min="15635" max="15635" width="57" style="254" customWidth="1"/>
    <col min="15636" max="15636" width="40.85546875" style="254" customWidth="1"/>
    <col min="15637" max="15643" width="9.140625" style="254" customWidth="1"/>
    <col min="15644" max="15869" width="9.140625" style="254"/>
    <col min="15870" max="15870" width="4.7109375" style="254" customWidth="1"/>
    <col min="15871" max="15871" width="6.42578125" style="254" customWidth="1"/>
    <col min="15872" max="15872" width="9" style="254" customWidth="1"/>
    <col min="15873" max="15873" width="12" style="254" customWidth="1"/>
    <col min="15874" max="15874" width="9.140625" style="254" customWidth="1"/>
    <col min="15875" max="15875" width="20.7109375" style="254" customWidth="1"/>
    <col min="15876" max="15876" width="8.5703125" style="254" customWidth="1"/>
    <col min="15877" max="15877" width="6.85546875" style="254" customWidth="1"/>
    <col min="15878" max="15878" width="24.5703125" style="254" customWidth="1"/>
    <col min="15879" max="15881" width="9.140625" style="254" customWidth="1"/>
    <col min="15882" max="15882" width="13.42578125" style="254" customWidth="1"/>
    <col min="15883" max="15883" width="9.140625" style="254" customWidth="1"/>
    <col min="15884" max="15884" width="57.28515625" style="254" bestFit="1" customWidth="1"/>
    <col min="15885" max="15885" width="16.140625" style="254" customWidth="1"/>
    <col min="15886" max="15886" width="22.140625" style="254" customWidth="1"/>
    <col min="15887" max="15887" width="34.7109375" style="254" customWidth="1"/>
    <col min="15888" max="15888" width="31.42578125" style="254" customWidth="1"/>
    <col min="15889" max="15889" width="9.140625" style="254" customWidth="1"/>
    <col min="15890" max="15890" width="55.85546875" style="254" customWidth="1"/>
    <col min="15891" max="15891" width="57" style="254" customWidth="1"/>
    <col min="15892" max="15892" width="40.85546875" style="254" customWidth="1"/>
    <col min="15893" max="15899" width="9.140625" style="254" customWidth="1"/>
    <col min="15900" max="16125" width="9.140625" style="254"/>
    <col min="16126" max="16126" width="4.7109375" style="254" customWidth="1"/>
    <col min="16127" max="16127" width="6.42578125" style="254" customWidth="1"/>
    <col min="16128" max="16128" width="9" style="254" customWidth="1"/>
    <col min="16129" max="16129" width="12" style="254" customWidth="1"/>
    <col min="16130" max="16130" width="9.140625" style="254" customWidth="1"/>
    <col min="16131" max="16131" width="20.7109375" style="254" customWidth="1"/>
    <col min="16132" max="16132" width="8.5703125" style="254" customWidth="1"/>
    <col min="16133" max="16133" width="6.85546875" style="254" customWidth="1"/>
    <col min="16134" max="16134" width="24.5703125" style="254" customWidth="1"/>
    <col min="16135" max="16137" width="9.140625" style="254" customWidth="1"/>
    <col min="16138" max="16138" width="13.42578125" style="254" customWidth="1"/>
    <col min="16139" max="16139" width="9.140625" style="254" customWidth="1"/>
    <col min="16140" max="16140" width="57.28515625" style="254" bestFit="1" customWidth="1"/>
    <col min="16141" max="16141" width="16.140625" style="254" customWidth="1"/>
    <col min="16142" max="16142" width="22.140625" style="254" customWidth="1"/>
    <col min="16143" max="16143" width="34.7109375" style="254" customWidth="1"/>
    <col min="16144" max="16144" width="31.42578125" style="254" customWidth="1"/>
    <col min="16145" max="16145" width="9.140625" style="254" customWidth="1"/>
    <col min="16146" max="16146" width="55.85546875" style="254" customWidth="1"/>
    <col min="16147" max="16147" width="57" style="254" customWidth="1"/>
    <col min="16148" max="16148" width="40.85546875" style="254" customWidth="1"/>
    <col min="16149" max="16155" width="9.140625" style="254" customWidth="1"/>
    <col min="16156" max="16384" width="9.140625" style="254"/>
  </cols>
  <sheetData>
    <row r="1" spans="1:38" ht="13.5" thickBot="1">
      <c r="A1" s="244"/>
      <c r="B1" s="26"/>
      <c r="C1" s="245"/>
      <c r="D1" s="245"/>
      <c r="E1" s="246"/>
      <c r="F1" s="247"/>
      <c r="G1" s="248"/>
      <c r="H1" s="248"/>
      <c r="I1" s="248"/>
      <c r="J1" s="249"/>
      <c r="O1" s="251"/>
      <c r="P1" s="252"/>
      <c r="Q1" s="252"/>
      <c r="R1" s="252"/>
      <c r="S1" s="739"/>
      <c r="T1" s="253"/>
    </row>
    <row r="2" spans="1:38" customFormat="1" ht="105" customHeight="1" thickBot="1">
      <c r="A2" s="16" t="s">
        <v>325</v>
      </c>
      <c r="B2" s="21" t="s">
        <v>1</v>
      </c>
      <c r="C2" s="178" t="s">
        <v>543</v>
      </c>
      <c r="D2" s="22" t="s">
        <v>538</v>
      </c>
      <c r="E2" s="179" t="s">
        <v>1876</v>
      </c>
      <c r="F2" s="973" t="s">
        <v>329</v>
      </c>
      <c r="G2" s="974"/>
      <c r="H2" s="974"/>
      <c r="I2" s="974"/>
      <c r="J2" s="1055"/>
      <c r="K2" s="976" t="s">
        <v>539</v>
      </c>
      <c r="L2" s="977"/>
      <c r="M2" s="977"/>
      <c r="N2" s="978"/>
      <c r="O2" s="979" t="s">
        <v>540</v>
      </c>
      <c r="P2" s="980"/>
      <c r="Q2" s="980"/>
      <c r="R2" s="980"/>
      <c r="S2" s="981"/>
      <c r="T2" s="25"/>
      <c r="U2" s="1247" t="s">
        <v>1880</v>
      </c>
      <c r="V2" s="1248"/>
      <c r="W2" s="1248"/>
      <c r="X2" s="1248"/>
      <c r="Y2" s="1248"/>
      <c r="Z2" s="1249"/>
      <c r="AA2" s="48"/>
    </row>
    <row r="3" spans="1:38" s="265" customFormat="1" ht="135.75" thickBot="1">
      <c r="A3" s="255"/>
      <c r="B3" s="39" t="s">
        <v>896</v>
      </c>
      <c r="C3" s="33" t="s">
        <v>543</v>
      </c>
      <c r="D3" s="33" t="s">
        <v>1036</v>
      </c>
      <c r="E3" s="217"/>
      <c r="F3" s="256" t="s">
        <v>330</v>
      </c>
      <c r="G3" s="257" t="s">
        <v>331</v>
      </c>
      <c r="H3" s="257" t="s">
        <v>332</v>
      </c>
      <c r="I3" s="257" t="s">
        <v>1037</v>
      </c>
      <c r="J3" s="258" t="s">
        <v>1038</v>
      </c>
      <c r="K3" s="259" t="s">
        <v>334</v>
      </c>
      <c r="L3" s="257" t="s">
        <v>335</v>
      </c>
      <c r="M3" s="257" t="s">
        <v>336</v>
      </c>
      <c r="N3" s="723" t="s">
        <v>1038</v>
      </c>
      <c r="O3" s="260" t="s">
        <v>337</v>
      </c>
      <c r="P3" s="261" t="s">
        <v>338</v>
      </c>
      <c r="Q3" s="261" t="s">
        <v>339</v>
      </c>
      <c r="R3" s="261" t="s">
        <v>541</v>
      </c>
      <c r="S3" s="740" t="s">
        <v>1856</v>
      </c>
      <c r="T3" s="263"/>
      <c r="U3" s="965" t="s">
        <v>1871</v>
      </c>
      <c r="V3" s="965" t="s">
        <v>1867</v>
      </c>
      <c r="W3" s="965" t="s">
        <v>1585</v>
      </c>
      <c r="X3" s="965" t="s">
        <v>1868</v>
      </c>
      <c r="Y3" s="965" t="s">
        <v>1869</v>
      </c>
      <c r="Z3" s="966" t="s">
        <v>1870</v>
      </c>
      <c r="AA3" s="965" t="s">
        <v>1884</v>
      </c>
      <c r="AB3" s="965" t="s">
        <v>1885</v>
      </c>
      <c r="AC3" s="965" t="s">
        <v>1886</v>
      </c>
      <c r="AD3" s="965" t="s">
        <v>1887</v>
      </c>
    </row>
    <row r="4" spans="1:38" s="843" customFormat="1" ht="51" customHeight="1">
      <c r="A4" s="812">
        <v>1</v>
      </c>
      <c r="B4" s="812" t="s">
        <v>22</v>
      </c>
      <c r="C4" s="813" t="s">
        <v>28</v>
      </c>
      <c r="D4" s="637">
        <v>1836</v>
      </c>
      <c r="E4" s="605" t="s">
        <v>5</v>
      </c>
      <c r="F4" s="812" t="s">
        <v>26</v>
      </c>
      <c r="G4" s="637">
        <v>12413</v>
      </c>
      <c r="H4" s="637">
        <v>2007</v>
      </c>
      <c r="I4" s="637" t="s">
        <v>5</v>
      </c>
      <c r="J4" s="881" t="s">
        <v>1040</v>
      </c>
      <c r="K4" s="817" t="s">
        <v>1041</v>
      </c>
      <c r="L4" s="882" t="s">
        <v>1041</v>
      </c>
      <c r="M4" s="882" t="s">
        <v>1041</v>
      </c>
      <c r="N4" s="883" t="s">
        <v>1041</v>
      </c>
      <c r="O4" s="884"/>
      <c r="P4" s="885"/>
      <c r="Q4" s="885" t="s">
        <v>1042</v>
      </c>
      <c r="R4" s="885"/>
      <c r="S4" s="886"/>
      <c r="T4" s="842"/>
      <c r="U4" s="944" t="s">
        <v>1873</v>
      </c>
      <c r="AA4" s="821"/>
      <c r="AB4" s="821"/>
      <c r="AC4" s="821"/>
      <c r="AD4" s="821"/>
    </row>
    <row r="5" spans="1:38" ht="108" customHeight="1">
      <c r="A5" s="255">
        <v>1</v>
      </c>
      <c r="B5" s="267" t="s">
        <v>22</v>
      </c>
      <c r="C5" s="279" t="s">
        <v>33</v>
      </c>
      <c r="D5" s="269" t="s">
        <v>1043</v>
      </c>
      <c r="E5" s="270" t="s">
        <v>5</v>
      </c>
      <c r="F5" s="280" t="s">
        <v>1044</v>
      </c>
      <c r="G5" s="281" t="s">
        <v>1045</v>
      </c>
      <c r="H5" s="277">
        <v>2008</v>
      </c>
      <c r="I5" s="282" t="s">
        <v>1046</v>
      </c>
      <c r="J5" s="283" t="s">
        <v>1047</v>
      </c>
      <c r="K5" s="267">
        <v>742</v>
      </c>
      <c r="L5" s="282" t="s">
        <v>1048</v>
      </c>
      <c r="M5" s="282" t="s">
        <v>1049</v>
      </c>
      <c r="N5" s="270" t="s">
        <v>1050</v>
      </c>
      <c r="O5" s="284" t="s">
        <v>1051</v>
      </c>
      <c r="P5" s="285"/>
      <c r="Q5" s="277"/>
      <c r="R5" s="277"/>
      <c r="S5" s="742" t="s">
        <v>1052</v>
      </c>
      <c r="T5" s="286"/>
      <c r="U5" s="937"/>
      <c r="V5" s="937"/>
      <c r="W5" s="937"/>
      <c r="X5" s="937"/>
      <c r="Y5" s="937"/>
      <c r="Z5" s="967"/>
      <c r="AA5" s="937"/>
      <c r="AB5" s="5"/>
      <c r="AC5" s="5"/>
      <c r="AD5" s="5"/>
    </row>
    <row r="6" spans="1:38" ht="204">
      <c r="A6" s="255">
        <v>1</v>
      </c>
      <c r="B6" s="267" t="s">
        <v>22</v>
      </c>
      <c r="C6" s="266" t="s">
        <v>34</v>
      </c>
      <c r="D6" s="269" t="s">
        <v>1053</v>
      </c>
      <c r="E6" s="270" t="s">
        <v>5</v>
      </c>
      <c r="F6" s="287" t="s">
        <v>1054</v>
      </c>
      <c r="G6" s="288"/>
      <c r="H6" s="266"/>
      <c r="I6" s="282" t="s">
        <v>1046</v>
      </c>
      <c r="J6" s="283" t="s">
        <v>1047</v>
      </c>
      <c r="K6" s="271" t="s">
        <v>1041</v>
      </c>
      <c r="L6" s="272" t="s">
        <v>1041</v>
      </c>
      <c r="M6" s="272" t="s">
        <v>1041</v>
      </c>
      <c r="N6" s="485" t="s">
        <v>1041</v>
      </c>
      <c r="O6" s="284" t="s">
        <v>1055</v>
      </c>
      <c r="P6" s="285" t="s">
        <v>1056</v>
      </c>
      <c r="Q6" s="266"/>
      <c r="R6" s="266"/>
      <c r="S6" s="743"/>
      <c r="T6" s="275"/>
      <c r="U6" s="5"/>
      <c r="V6" s="5"/>
      <c r="W6" s="5"/>
      <c r="X6" s="5"/>
      <c r="Y6" s="5"/>
      <c r="Z6" s="968"/>
      <c r="AA6" s="5"/>
      <c r="AB6" s="5"/>
      <c r="AC6" s="5"/>
      <c r="AD6" s="5"/>
    </row>
    <row r="7" spans="1:38" ht="76.5">
      <c r="A7" s="1001">
        <v>1</v>
      </c>
      <c r="B7" s="1056" t="s">
        <v>60</v>
      </c>
      <c r="C7" s="1057" t="s">
        <v>65</v>
      </c>
      <c r="D7" s="1059">
        <v>5694</v>
      </c>
      <c r="E7" s="1068"/>
      <c r="F7" s="255" t="s">
        <v>26</v>
      </c>
      <c r="G7" s="277" t="s">
        <v>64</v>
      </c>
      <c r="H7" s="277">
        <v>2002</v>
      </c>
      <c r="I7" s="277" t="s">
        <v>5</v>
      </c>
      <c r="J7" s="1068" t="s">
        <v>1057</v>
      </c>
      <c r="K7" s="996" t="s">
        <v>1041</v>
      </c>
      <c r="L7" s="1051" t="s">
        <v>1041</v>
      </c>
      <c r="M7" s="1051" t="s">
        <v>1041</v>
      </c>
      <c r="N7" s="1053" t="s">
        <v>1041</v>
      </c>
      <c r="O7" s="284" t="s">
        <v>1058</v>
      </c>
      <c r="P7" s="58"/>
      <c r="Q7" s="289" t="s">
        <v>1059</v>
      </c>
      <c r="R7" s="289" t="s">
        <v>1060</v>
      </c>
      <c r="S7" s="741" t="s">
        <v>1061</v>
      </c>
      <c r="T7" s="290"/>
      <c r="U7" s="5"/>
      <c r="V7" s="5"/>
      <c r="W7" s="5"/>
      <c r="X7" s="5"/>
      <c r="Y7" s="5"/>
      <c r="Z7" s="968"/>
      <c r="AA7" s="5"/>
      <c r="AB7" s="5"/>
      <c r="AC7" s="5"/>
      <c r="AD7" s="5"/>
    </row>
    <row r="8" spans="1:38" s="276" customFormat="1" ht="25.5">
      <c r="A8" s="1003"/>
      <c r="B8" s="998"/>
      <c r="C8" s="1058"/>
      <c r="D8" s="1060"/>
      <c r="E8" s="1069"/>
      <c r="F8" s="255" t="s">
        <v>26</v>
      </c>
      <c r="G8" s="277" t="s">
        <v>1062</v>
      </c>
      <c r="H8" s="277">
        <v>2002</v>
      </c>
      <c r="I8" s="277" t="s">
        <v>5</v>
      </c>
      <c r="J8" s="1054"/>
      <c r="K8" s="998"/>
      <c r="L8" s="992"/>
      <c r="M8" s="992"/>
      <c r="N8" s="1054"/>
      <c r="O8" s="284"/>
      <c r="P8" s="285"/>
      <c r="Q8" s="285"/>
      <c r="R8" s="285"/>
      <c r="S8" s="741" t="s">
        <v>1063</v>
      </c>
      <c r="T8" s="275"/>
      <c r="U8" s="318"/>
      <c r="V8" s="318"/>
      <c r="W8" s="318"/>
      <c r="X8" s="318"/>
      <c r="Y8" s="318"/>
      <c r="Z8" s="315"/>
      <c r="AA8" s="318"/>
      <c r="AB8" s="318"/>
      <c r="AC8" s="318"/>
      <c r="AD8" s="318"/>
    </row>
    <row r="9" spans="1:38" s="276" customFormat="1" ht="153">
      <c r="A9" s="255">
        <v>1</v>
      </c>
      <c r="B9" s="267" t="s">
        <v>164</v>
      </c>
      <c r="C9" s="279" t="s">
        <v>163</v>
      </c>
      <c r="D9" s="269" t="s">
        <v>1064</v>
      </c>
      <c r="E9" s="291"/>
      <c r="F9" s="292" t="s">
        <v>1065</v>
      </c>
      <c r="G9" s="282" t="s">
        <v>1066</v>
      </c>
      <c r="H9" s="282" t="s">
        <v>1067</v>
      </c>
      <c r="I9" s="282" t="s">
        <v>5</v>
      </c>
      <c r="J9" s="283" t="s">
        <v>1068</v>
      </c>
      <c r="K9" s="293" t="s">
        <v>1069</v>
      </c>
      <c r="L9" s="282" t="s">
        <v>1070</v>
      </c>
      <c r="M9" s="282" t="s">
        <v>1071</v>
      </c>
      <c r="N9" s="283" t="s">
        <v>1072</v>
      </c>
      <c r="O9" s="294" t="s">
        <v>1073</v>
      </c>
      <c r="P9" s="289"/>
      <c r="Q9" s="289"/>
      <c r="R9" s="289"/>
      <c r="S9" s="741" t="s">
        <v>1859</v>
      </c>
      <c r="T9" s="295"/>
      <c r="U9" s="318"/>
      <c r="V9" s="318"/>
      <c r="W9" s="318"/>
      <c r="X9" s="318"/>
      <c r="Y9" s="318"/>
      <c r="Z9" s="315"/>
      <c r="AA9" s="318"/>
      <c r="AB9" s="318"/>
      <c r="AC9" s="318"/>
      <c r="AD9" s="318"/>
    </row>
    <row r="10" spans="1:38" ht="102">
      <c r="A10" s="255">
        <v>1</v>
      </c>
      <c r="B10" s="292" t="s">
        <v>164</v>
      </c>
      <c r="C10" s="296" t="s">
        <v>1074</v>
      </c>
      <c r="D10" s="269">
        <v>1338</v>
      </c>
      <c r="E10" s="291"/>
      <c r="F10" s="292" t="s">
        <v>1075</v>
      </c>
      <c r="G10" s="277">
        <v>2006</v>
      </c>
      <c r="H10" s="277"/>
      <c r="I10" s="282" t="s">
        <v>5</v>
      </c>
      <c r="J10" s="283" t="s">
        <v>1076</v>
      </c>
      <c r="K10" s="267" t="s">
        <v>1077</v>
      </c>
      <c r="L10" s="277" t="s">
        <v>1078</v>
      </c>
      <c r="M10" s="277"/>
      <c r="N10" s="724" t="s">
        <v>1079</v>
      </c>
      <c r="O10" s="297"/>
      <c r="P10" s="285"/>
      <c r="Q10" s="285"/>
      <c r="R10" s="285"/>
      <c r="S10" s="741" t="s">
        <v>1857</v>
      </c>
      <c r="T10" s="275"/>
      <c r="U10" s="318"/>
      <c r="V10" s="318"/>
      <c r="W10" s="318"/>
      <c r="X10" s="318"/>
      <c r="Y10" s="318"/>
      <c r="Z10" s="315"/>
      <c r="AA10" s="318"/>
      <c r="AB10" s="5"/>
      <c r="AC10" s="5"/>
      <c r="AD10" s="5"/>
    </row>
    <row r="11" spans="1:38" ht="102">
      <c r="A11" s="255">
        <v>1</v>
      </c>
      <c r="B11" s="292" t="s">
        <v>164</v>
      </c>
      <c r="C11" s="296" t="s">
        <v>1080</v>
      </c>
      <c r="D11" s="269">
        <v>1339</v>
      </c>
      <c r="E11" s="291"/>
      <c r="F11" s="292" t="s">
        <v>1081</v>
      </c>
      <c r="G11" s="277">
        <v>2006</v>
      </c>
      <c r="H11" s="277"/>
      <c r="I11" s="282" t="s">
        <v>5</v>
      </c>
      <c r="J11" s="283" t="s">
        <v>1076</v>
      </c>
      <c r="K11" s="267" t="s">
        <v>1077</v>
      </c>
      <c r="L11" s="282" t="s">
        <v>1082</v>
      </c>
      <c r="M11" s="282" t="s">
        <v>1083</v>
      </c>
      <c r="N11" s="270" t="s">
        <v>1079</v>
      </c>
      <c r="O11" s="284"/>
      <c r="P11" s="285"/>
      <c r="Q11" s="285"/>
      <c r="R11" s="285"/>
      <c r="S11" s="741" t="s">
        <v>1084</v>
      </c>
      <c r="T11" s="275"/>
      <c r="U11" s="318"/>
      <c r="V11" s="318"/>
      <c r="W11" s="318"/>
      <c r="X11" s="318"/>
      <c r="Y11" s="318"/>
      <c r="Z11" s="315"/>
      <c r="AA11" s="318"/>
      <c r="AB11" s="5"/>
      <c r="AC11" s="5"/>
      <c r="AD11" s="5"/>
    </row>
    <row r="12" spans="1:38" ht="63.75">
      <c r="A12" s="255">
        <v>1</v>
      </c>
      <c r="B12" s="292" t="s">
        <v>164</v>
      </c>
      <c r="C12" s="296" t="s">
        <v>1085</v>
      </c>
      <c r="D12" s="269">
        <v>1340</v>
      </c>
      <c r="E12" s="291"/>
      <c r="F12" s="292" t="s">
        <v>1086</v>
      </c>
      <c r="G12" s="277">
        <v>2004</v>
      </c>
      <c r="H12" s="277"/>
      <c r="I12" s="282" t="s">
        <v>5</v>
      </c>
      <c r="J12" s="283" t="s">
        <v>1076</v>
      </c>
      <c r="K12" s="267" t="s">
        <v>1087</v>
      </c>
      <c r="L12" s="282" t="s">
        <v>867</v>
      </c>
      <c r="M12" s="277">
        <v>82</v>
      </c>
      <c r="N12" s="270" t="s">
        <v>1088</v>
      </c>
      <c r="O12" s="284"/>
      <c r="P12" s="285"/>
      <c r="Q12" s="285"/>
      <c r="R12" s="285"/>
      <c r="S12" s="741" t="s">
        <v>1084</v>
      </c>
      <c r="T12" s="275"/>
      <c r="U12" s="318"/>
      <c r="V12" s="318"/>
      <c r="W12" s="318"/>
      <c r="X12" s="318"/>
      <c r="Y12" s="318"/>
      <c r="Z12" s="315"/>
      <c r="AA12" s="318"/>
      <c r="AB12" s="5"/>
      <c r="AC12" s="5"/>
      <c r="AD12" s="5"/>
    </row>
    <row r="13" spans="1:38" s="276" customFormat="1" ht="76.5">
      <c r="A13" s="255">
        <v>1</v>
      </c>
      <c r="B13" s="267" t="s">
        <v>164</v>
      </c>
      <c r="C13" s="279" t="s">
        <v>165</v>
      </c>
      <c r="D13" s="269">
        <v>428</v>
      </c>
      <c r="E13" s="291"/>
      <c r="F13" s="292" t="s">
        <v>26</v>
      </c>
      <c r="G13" s="277">
        <v>12778</v>
      </c>
      <c r="H13" s="282" t="s">
        <v>1089</v>
      </c>
      <c r="I13" s="282" t="s">
        <v>5</v>
      </c>
      <c r="J13" s="283" t="s">
        <v>1090</v>
      </c>
      <c r="K13" s="271" t="s">
        <v>1041</v>
      </c>
      <c r="L13" s="272" t="s">
        <v>1041</v>
      </c>
      <c r="M13" s="272" t="s">
        <v>1041</v>
      </c>
      <c r="N13" s="485" t="s">
        <v>1041</v>
      </c>
      <c r="O13" s="284"/>
      <c r="P13" s="285"/>
      <c r="Q13" s="285"/>
      <c r="R13" s="285"/>
      <c r="S13" s="741" t="s">
        <v>1091</v>
      </c>
      <c r="T13" s="275"/>
      <c r="U13" s="318"/>
      <c r="V13" s="318"/>
      <c r="W13" s="318"/>
      <c r="X13" s="318"/>
      <c r="Y13" s="318"/>
      <c r="Z13" s="315"/>
      <c r="AA13" s="318"/>
      <c r="AB13" s="318"/>
      <c r="AC13" s="318"/>
      <c r="AD13" s="318"/>
    </row>
    <row r="14" spans="1:38">
      <c r="A14" s="1061">
        <v>1</v>
      </c>
      <c r="B14" s="1024" t="s">
        <v>164</v>
      </c>
      <c r="C14" s="1065" t="s">
        <v>167</v>
      </c>
      <c r="D14" s="1026" t="s">
        <v>1092</v>
      </c>
      <c r="E14" s="1070"/>
      <c r="F14" s="1024" t="s">
        <v>26</v>
      </c>
      <c r="G14" s="1080" t="s">
        <v>166</v>
      </c>
      <c r="H14" s="1080">
        <v>2011</v>
      </c>
      <c r="I14" s="1083" t="s">
        <v>5</v>
      </c>
      <c r="J14" s="1070" t="s">
        <v>1093</v>
      </c>
      <c r="K14" s="812">
        <v>572</v>
      </c>
      <c r="L14" s="637" t="s">
        <v>24</v>
      </c>
      <c r="M14" s="637">
        <v>3758</v>
      </c>
      <c r="N14" s="950" t="s">
        <v>1094</v>
      </c>
      <c r="O14" s="1073" t="s">
        <v>1095</v>
      </c>
      <c r="P14" s="1026"/>
      <c r="Q14" s="1026"/>
      <c r="R14" s="1026"/>
      <c r="S14" s="1077" t="s">
        <v>1860</v>
      </c>
      <c r="T14" s="842"/>
      <c r="U14" s="961" t="s">
        <v>1873</v>
      </c>
      <c r="V14" s="961" t="s">
        <v>1873</v>
      </c>
      <c r="W14" s="961" t="s">
        <v>1873</v>
      </c>
      <c r="X14" s="961" t="s">
        <v>1873</v>
      </c>
      <c r="Y14" s="821"/>
      <c r="Z14" s="969"/>
      <c r="AA14" s="821"/>
      <c r="AB14" s="935" t="s">
        <v>1873</v>
      </c>
      <c r="AC14" s="8"/>
      <c r="AE14" s="951"/>
      <c r="AF14" s="951"/>
      <c r="AG14" s="951"/>
      <c r="AH14" s="951"/>
      <c r="AI14" s="951"/>
      <c r="AJ14" s="951"/>
      <c r="AK14" s="951"/>
      <c r="AL14" s="951"/>
    </row>
    <row r="15" spans="1:38" ht="25.5">
      <c r="A15" s="1062"/>
      <c r="B15" s="1064"/>
      <c r="C15" s="1066"/>
      <c r="D15" s="1076"/>
      <c r="E15" s="1071"/>
      <c r="F15" s="1064"/>
      <c r="G15" s="1081"/>
      <c r="H15" s="1081"/>
      <c r="I15" s="1084"/>
      <c r="J15" s="1071"/>
      <c r="K15" s="814" t="s">
        <v>1096</v>
      </c>
      <c r="L15" s="833" t="s">
        <v>869</v>
      </c>
      <c r="M15" s="833" t="s">
        <v>1097</v>
      </c>
      <c r="N15" s="950" t="s">
        <v>1098</v>
      </c>
      <c r="O15" s="1074"/>
      <c r="P15" s="1076"/>
      <c r="Q15" s="1076"/>
      <c r="R15" s="1076"/>
      <c r="S15" s="1078"/>
      <c r="T15" s="842"/>
      <c r="U15" s="961" t="s">
        <v>1873</v>
      </c>
      <c r="V15" s="961" t="s">
        <v>1873</v>
      </c>
      <c r="W15" s="961" t="s">
        <v>1873</v>
      </c>
      <c r="X15" s="961" t="s">
        <v>1873</v>
      </c>
      <c r="Y15" s="821"/>
      <c r="Z15" s="969"/>
      <c r="AA15" s="821"/>
      <c r="AB15" s="935" t="s">
        <v>1873</v>
      </c>
      <c r="AC15" s="8"/>
      <c r="AD15" s="971" t="s">
        <v>1888</v>
      </c>
      <c r="AE15" s="951"/>
      <c r="AF15" s="951"/>
      <c r="AG15" s="951"/>
      <c r="AH15" s="951"/>
      <c r="AI15" s="951"/>
      <c r="AJ15" s="951"/>
      <c r="AK15" s="951"/>
      <c r="AL15" s="951"/>
    </row>
    <row r="16" spans="1:38" ht="25.5">
      <c r="A16" s="1063"/>
      <c r="B16" s="1025"/>
      <c r="C16" s="1067"/>
      <c r="D16" s="1027"/>
      <c r="E16" s="1072"/>
      <c r="F16" s="1025"/>
      <c r="G16" s="1082"/>
      <c r="H16" s="1082"/>
      <c r="I16" s="1085"/>
      <c r="J16" s="1072"/>
      <c r="K16" s="812">
        <v>62115</v>
      </c>
      <c r="L16" s="833" t="s">
        <v>1099</v>
      </c>
      <c r="M16" s="637">
        <v>62115</v>
      </c>
      <c r="N16" s="819" t="s">
        <v>1100</v>
      </c>
      <c r="O16" s="1075"/>
      <c r="P16" s="1027"/>
      <c r="Q16" s="1027"/>
      <c r="R16" s="1027"/>
      <c r="S16" s="1079"/>
      <c r="T16" s="842"/>
      <c r="U16" s="961" t="s">
        <v>1873</v>
      </c>
      <c r="V16" s="961" t="s">
        <v>1873</v>
      </c>
      <c r="W16" s="961" t="s">
        <v>1873</v>
      </c>
      <c r="X16" s="961" t="s">
        <v>1873</v>
      </c>
      <c r="Y16" s="821"/>
      <c r="Z16" s="969"/>
      <c r="AA16" s="821"/>
      <c r="AB16" s="935" t="s">
        <v>1873</v>
      </c>
      <c r="AC16" s="8"/>
      <c r="AD16" s="971" t="s">
        <v>1888</v>
      </c>
      <c r="AE16" s="951"/>
      <c r="AF16" s="951"/>
      <c r="AG16" s="951"/>
      <c r="AH16" s="951"/>
      <c r="AI16" s="951"/>
      <c r="AJ16" s="951"/>
      <c r="AK16" s="951"/>
      <c r="AL16" s="951"/>
    </row>
    <row r="17" spans="1:38" ht="51">
      <c r="A17" s="255">
        <v>1</v>
      </c>
      <c r="B17" s="812" t="s">
        <v>164</v>
      </c>
      <c r="C17" s="952" t="s">
        <v>169</v>
      </c>
      <c r="D17" s="637" t="s">
        <v>1101</v>
      </c>
      <c r="E17" s="605"/>
      <c r="F17" s="812" t="s">
        <v>26</v>
      </c>
      <c r="G17" s="833" t="s">
        <v>168</v>
      </c>
      <c r="H17" s="637">
        <v>2011</v>
      </c>
      <c r="I17" s="833" t="s">
        <v>5</v>
      </c>
      <c r="J17" s="835" t="s">
        <v>1093</v>
      </c>
      <c r="K17" s="812">
        <v>62115</v>
      </c>
      <c r="L17" s="833" t="s">
        <v>1099</v>
      </c>
      <c r="M17" s="637">
        <v>62115</v>
      </c>
      <c r="N17" s="953" t="s">
        <v>1102</v>
      </c>
      <c r="O17" s="812"/>
      <c r="P17" s="637"/>
      <c r="Q17" s="637"/>
      <c r="R17" s="637"/>
      <c r="S17" s="954" t="s">
        <v>1861</v>
      </c>
      <c r="T17" s="955"/>
      <c r="U17" s="961" t="s">
        <v>1873</v>
      </c>
      <c r="V17" s="961" t="s">
        <v>1873</v>
      </c>
      <c r="W17" s="961" t="s">
        <v>1873</v>
      </c>
      <c r="X17" s="961" t="s">
        <v>1873</v>
      </c>
      <c r="Y17" s="956"/>
      <c r="Z17" s="970"/>
      <c r="AA17" s="956"/>
      <c r="AB17" s="935" t="s">
        <v>1873</v>
      </c>
      <c r="AC17" s="8"/>
      <c r="AD17" s="971" t="s">
        <v>1888</v>
      </c>
      <c r="AE17" s="951"/>
      <c r="AF17" s="951"/>
      <c r="AG17" s="951"/>
      <c r="AH17" s="951"/>
      <c r="AI17" s="951"/>
      <c r="AJ17" s="951"/>
      <c r="AK17" s="951"/>
      <c r="AL17" s="951"/>
    </row>
    <row r="18" spans="1:38" ht="76.5">
      <c r="A18" s="255">
        <v>1</v>
      </c>
      <c r="B18" s="812" t="s">
        <v>164</v>
      </c>
      <c r="C18" s="952" t="s">
        <v>171</v>
      </c>
      <c r="D18" s="833" t="s">
        <v>1103</v>
      </c>
      <c r="E18" s="605"/>
      <c r="F18" s="812" t="s">
        <v>26</v>
      </c>
      <c r="G18" s="833" t="s">
        <v>170</v>
      </c>
      <c r="H18" s="637">
        <v>2000</v>
      </c>
      <c r="I18" s="833" t="s">
        <v>5</v>
      </c>
      <c r="J18" s="835" t="s">
        <v>1093</v>
      </c>
      <c r="K18" s="814" t="s">
        <v>1096</v>
      </c>
      <c r="L18" s="833" t="s">
        <v>869</v>
      </c>
      <c r="M18" s="833" t="s">
        <v>1097</v>
      </c>
      <c r="N18" s="953" t="s">
        <v>1098</v>
      </c>
      <c r="O18" s="812"/>
      <c r="P18" s="637"/>
      <c r="Q18" s="637"/>
      <c r="R18" s="637"/>
      <c r="S18" s="954" t="s">
        <v>1862</v>
      </c>
      <c r="T18" s="955"/>
      <c r="U18" s="961" t="s">
        <v>1873</v>
      </c>
      <c r="V18" s="961" t="s">
        <v>1873</v>
      </c>
      <c r="W18" s="961" t="s">
        <v>1873</v>
      </c>
      <c r="X18" s="961" t="s">
        <v>1873</v>
      </c>
      <c r="Y18" s="956"/>
      <c r="Z18" s="970"/>
      <c r="AA18" s="956"/>
      <c r="AB18" s="935" t="s">
        <v>1873</v>
      </c>
      <c r="AC18" s="8"/>
      <c r="AD18" s="971" t="s">
        <v>1888</v>
      </c>
      <c r="AE18" s="951"/>
      <c r="AF18" s="951"/>
      <c r="AG18" s="951"/>
      <c r="AH18" s="951"/>
      <c r="AI18" s="951"/>
      <c r="AJ18" s="951"/>
      <c r="AK18" s="951"/>
      <c r="AL18" s="951"/>
    </row>
    <row r="19" spans="1:38" ht="51">
      <c r="A19" s="255">
        <v>1</v>
      </c>
      <c r="B19" s="812" t="s">
        <v>164</v>
      </c>
      <c r="C19" s="952" t="s">
        <v>173</v>
      </c>
      <c r="D19" s="637" t="s">
        <v>1104</v>
      </c>
      <c r="E19" s="605"/>
      <c r="F19" s="812" t="s">
        <v>26</v>
      </c>
      <c r="G19" s="637" t="s">
        <v>172</v>
      </c>
      <c r="H19" s="637">
        <v>2002</v>
      </c>
      <c r="I19" s="833" t="s">
        <v>5</v>
      </c>
      <c r="J19" s="835" t="s">
        <v>1093</v>
      </c>
      <c r="K19" s="817" t="s">
        <v>1041</v>
      </c>
      <c r="L19" s="882" t="s">
        <v>1041</v>
      </c>
      <c r="M19" s="882" t="s">
        <v>1041</v>
      </c>
      <c r="N19" s="957" t="s">
        <v>1041</v>
      </c>
      <c r="O19" s="812"/>
      <c r="P19" s="637"/>
      <c r="Q19" s="958" t="s">
        <v>1105</v>
      </c>
      <c r="R19" s="637"/>
      <c r="S19" s="959" t="s">
        <v>1863</v>
      </c>
      <c r="T19" s="955"/>
      <c r="U19" s="961" t="s">
        <v>1873</v>
      </c>
      <c r="V19" s="961" t="s">
        <v>1873</v>
      </c>
      <c r="W19" s="961" t="s">
        <v>1873</v>
      </c>
      <c r="X19" s="961" t="s">
        <v>1873</v>
      </c>
      <c r="Y19" s="956"/>
      <c r="Z19" s="970"/>
      <c r="AA19" s="956"/>
      <c r="AB19" s="935" t="s">
        <v>1873</v>
      </c>
      <c r="AC19" s="8"/>
      <c r="AD19" s="971" t="s">
        <v>1888</v>
      </c>
      <c r="AE19" s="951"/>
      <c r="AF19" s="951"/>
      <c r="AG19" s="951"/>
      <c r="AH19" s="951"/>
      <c r="AI19" s="951"/>
      <c r="AJ19" s="951"/>
      <c r="AK19" s="951"/>
      <c r="AL19" s="951"/>
    </row>
    <row r="20" spans="1:38" ht="76.5">
      <c r="A20" s="255">
        <v>1</v>
      </c>
      <c r="B20" s="812" t="s">
        <v>164</v>
      </c>
      <c r="C20" s="952" t="s">
        <v>175</v>
      </c>
      <c r="D20" s="833" t="s">
        <v>1106</v>
      </c>
      <c r="E20" s="605"/>
      <c r="F20" s="812" t="s">
        <v>26</v>
      </c>
      <c r="G20" s="833" t="s">
        <v>174</v>
      </c>
      <c r="H20" s="637">
        <v>2009</v>
      </c>
      <c r="I20" s="833" t="s">
        <v>5</v>
      </c>
      <c r="J20" s="835" t="s">
        <v>1093</v>
      </c>
      <c r="K20" s="817" t="s">
        <v>1041</v>
      </c>
      <c r="L20" s="882" t="s">
        <v>1041</v>
      </c>
      <c r="M20" s="882" t="s">
        <v>1041</v>
      </c>
      <c r="N20" s="957" t="s">
        <v>1041</v>
      </c>
      <c r="O20" s="812"/>
      <c r="P20" s="637"/>
      <c r="Q20" s="637"/>
      <c r="R20" s="637"/>
      <c r="S20" s="960" t="s">
        <v>1864</v>
      </c>
      <c r="T20" s="955"/>
      <c r="U20" s="961" t="s">
        <v>1873</v>
      </c>
      <c r="V20" s="961" t="s">
        <v>1873</v>
      </c>
      <c r="W20" s="961" t="s">
        <v>1873</v>
      </c>
      <c r="X20" s="961" t="s">
        <v>1873</v>
      </c>
      <c r="Y20" s="956"/>
      <c r="Z20" s="970"/>
      <c r="AA20" s="956"/>
      <c r="AB20" s="935" t="s">
        <v>1873</v>
      </c>
      <c r="AC20" s="8"/>
      <c r="AD20" s="971" t="s">
        <v>1888</v>
      </c>
      <c r="AE20" s="951"/>
      <c r="AF20" s="951"/>
      <c r="AG20" s="951"/>
      <c r="AH20" s="951"/>
      <c r="AI20" s="951"/>
      <c r="AJ20" s="951"/>
      <c r="AK20" s="951"/>
      <c r="AL20" s="951"/>
    </row>
    <row r="21" spans="1:38" ht="293.25">
      <c r="A21" s="303">
        <v>1</v>
      </c>
      <c r="B21" s="305" t="s">
        <v>164</v>
      </c>
      <c r="C21" s="304" t="s">
        <v>176</v>
      </c>
      <c r="D21" s="306" t="s">
        <v>1107</v>
      </c>
      <c r="E21" s="307"/>
      <c r="F21" s="308" t="s">
        <v>867</v>
      </c>
      <c r="G21" s="309">
        <v>2408</v>
      </c>
      <c r="H21" s="309">
        <v>2004</v>
      </c>
      <c r="I21" s="309"/>
      <c r="J21" s="310" t="s">
        <v>1108</v>
      </c>
      <c r="K21" s="271" t="s">
        <v>1041</v>
      </c>
      <c r="L21" s="272" t="s">
        <v>1041</v>
      </c>
      <c r="M21" s="272" t="s">
        <v>1041</v>
      </c>
      <c r="N21" s="485" t="s">
        <v>1041</v>
      </c>
      <c r="O21" s="311"/>
      <c r="P21" s="304"/>
      <c r="Q21" s="312" t="s">
        <v>1109</v>
      </c>
      <c r="R21" s="312" t="s">
        <v>1110</v>
      </c>
      <c r="S21" s="741"/>
      <c r="T21" s="290"/>
      <c r="U21" s="5"/>
      <c r="V21" s="5"/>
      <c r="W21" s="5"/>
      <c r="X21" s="5"/>
      <c r="Y21" s="5"/>
      <c r="Z21" s="968"/>
      <c r="AA21" s="5"/>
      <c r="AB21" s="5"/>
      <c r="AC21" s="5"/>
      <c r="AD21" s="5"/>
    </row>
    <row r="22" spans="1:38" ht="409.5" customHeight="1">
      <c r="A22" s="303">
        <v>1</v>
      </c>
      <c r="B22" s="305" t="s">
        <v>164</v>
      </c>
      <c r="C22" s="304" t="s">
        <v>177</v>
      </c>
      <c r="D22" s="306" t="s">
        <v>1111</v>
      </c>
      <c r="E22" s="307"/>
      <c r="F22" s="308" t="s">
        <v>24</v>
      </c>
      <c r="G22" s="309">
        <v>4434</v>
      </c>
      <c r="H22" s="309">
        <v>2004</v>
      </c>
      <c r="I22" s="309"/>
      <c r="J22" s="313" t="s">
        <v>1112</v>
      </c>
      <c r="K22" s="271" t="s">
        <v>1041</v>
      </c>
      <c r="L22" s="272" t="s">
        <v>1041</v>
      </c>
      <c r="M22" s="272" t="s">
        <v>1041</v>
      </c>
      <c r="N22" s="485" t="s">
        <v>1041</v>
      </c>
      <c r="O22" s="311"/>
      <c r="P22" s="304"/>
      <c r="Q22" s="312" t="s">
        <v>1113</v>
      </c>
      <c r="R22" s="312" t="s">
        <v>1114</v>
      </c>
      <c r="S22" s="745" t="s">
        <v>1858</v>
      </c>
      <c r="T22" s="290"/>
      <c r="U22" s="5"/>
      <c r="V22" s="5"/>
      <c r="W22" s="5"/>
      <c r="X22" s="5"/>
      <c r="Y22" s="5"/>
      <c r="Z22" s="5"/>
    </row>
    <row r="23" spans="1:38" s="276" customFormat="1" ht="282.75" customHeight="1">
      <c r="A23" s="255">
        <v>1</v>
      </c>
      <c r="B23" s="267" t="s">
        <v>164</v>
      </c>
      <c r="C23" s="279" t="s">
        <v>178</v>
      </c>
      <c r="D23" s="269" t="s">
        <v>1115</v>
      </c>
      <c r="E23" s="291"/>
      <c r="F23" s="292" t="s">
        <v>867</v>
      </c>
      <c r="G23" s="277">
        <v>10297</v>
      </c>
      <c r="H23" s="277">
        <v>2006</v>
      </c>
      <c r="I23" s="282" t="s">
        <v>5</v>
      </c>
      <c r="J23" s="283" t="s">
        <v>1116</v>
      </c>
      <c r="K23" s="293"/>
      <c r="L23" s="282" t="s">
        <v>1117</v>
      </c>
      <c r="M23" s="282" t="s">
        <v>1118</v>
      </c>
      <c r="N23" s="270" t="s">
        <v>1119</v>
      </c>
      <c r="O23" s="294" t="s">
        <v>1120</v>
      </c>
      <c r="P23" s="289" t="s">
        <v>1121</v>
      </c>
      <c r="Q23" s="285"/>
      <c r="R23" s="285"/>
      <c r="S23" s="741" t="s">
        <v>1122</v>
      </c>
      <c r="T23" s="314" t="s">
        <v>1123</v>
      </c>
      <c r="U23" s="318"/>
      <c r="V23" s="318"/>
      <c r="W23" s="318"/>
      <c r="X23" s="318"/>
      <c r="Y23" s="318"/>
      <c r="Z23" s="318"/>
    </row>
    <row r="24" spans="1:38" s="276" customFormat="1" ht="63.75">
      <c r="A24" s="255">
        <v>1</v>
      </c>
      <c r="B24" s="267" t="s">
        <v>164</v>
      </c>
      <c r="C24" s="279" t="s">
        <v>179</v>
      </c>
      <c r="D24" s="269" t="s">
        <v>457</v>
      </c>
      <c r="E24" s="291"/>
      <c r="F24" s="292" t="s">
        <v>867</v>
      </c>
      <c r="G24" s="277">
        <v>15995</v>
      </c>
      <c r="H24" s="277">
        <v>2006</v>
      </c>
      <c r="I24" s="282" t="s">
        <v>5</v>
      </c>
      <c r="J24" s="283" t="s">
        <v>1116</v>
      </c>
      <c r="K24" s="267">
        <v>70</v>
      </c>
      <c r="L24" s="282" t="s">
        <v>26</v>
      </c>
      <c r="M24" s="277" t="s">
        <v>1124</v>
      </c>
      <c r="N24" s="283" t="s">
        <v>1068</v>
      </c>
      <c r="O24" s="297"/>
      <c r="P24" s="297"/>
      <c r="Q24" s="297"/>
      <c r="R24" s="297"/>
      <c r="S24" s="741" t="s">
        <v>1125</v>
      </c>
      <c r="T24" s="315"/>
      <c r="U24" s="318"/>
      <c r="V24" s="318"/>
      <c r="W24" s="318"/>
      <c r="X24" s="318"/>
      <c r="Y24" s="318"/>
      <c r="Z24" s="318"/>
    </row>
    <row r="25" spans="1:38" s="276" customFormat="1" ht="63.75">
      <c r="A25" s="255">
        <v>1</v>
      </c>
      <c r="B25" s="267" t="s">
        <v>164</v>
      </c>
      <c r="C25" s="279" t="s">
        <v>180</v>
      </c>
      <c r="D25" s="269" t="s">
        <v>458</v>
      </c>
      <c r="E25" s="291"/>
      <c r="F25" s="292" t="s">
        <v>24</v>
      </c>
      <c r="G25" s="277">
        <v>14245</v>
      </c>
      <c r="H25" s="277">
        <v>2006</v>
      </c>
      <c r="I25" s="282" t="s">
        <v>5</v>
      </c>
      <c r="J25" s="283" t="s">
        <v>1116</v>
      </c>
      <c r="K25" s="267"/>
      <c r="L25" s="277"/>
      <c r="M25" s="277"/>
      <c r="N25" s="270"/>
      <c r="O25" s="297"/>
      <c r="P25" s="297"/>
      <c r="Q25" s="297"/>
      <c r="R25" s="297"/>
      <c r="S25" s="741" t="s">
        <v>1126</v>
      </c>
      <c r="T25" s="315"/>
      <c r="U25" s="318"/>
      <c r="V25" s="318"/>
      <c r="W25" s="318"/>
      <c r="X25" s="318"/>
      <c r="Y25" s="318"/>
      <c r="Z25" s="318"/>
    </row>
    <row r="26" spans="1:38" ht="409.5">
      <c r="A26" s="1001">
        <v>1</v>
      </c>
      <c r="B26" s="1004" t="s">
        <v>164</v>
      </c>
      <c r="C26" s="1103" t="s">
        <v>182</v>
      </c>
      <c r="D26" s="1059" t="s">
        <v>1127</v>
      </c>
      <c r="E26" s="1009"/>
      <c r="F26" s="1001" t="s">
        <v>26</v>
      </c>
      <c r="G26" s="990" t="s">
        <v>181</v>
      </c>
      <c r="H26" s="990">
        <v>1999</v>
      </c>
      <c r="I26" s="990" t="s">
        <v>5</v>
      </c>
      <c r="J26" s="1068" t="s">
        <v>1128</v>
      </c>
      <c r="K26" s="267" t="s">
        <v>1101</v>
      </c>
      <c r="L26" s="282" t="s">
        <v>869</v>
      </c>
      <c r="M26" s="277" t="s">
        <v>168</v>
      </c>
      <c r="N26" s="352" t="s">
        <v>1129</v>
      </c>
      <c r="O26" s="267"/>
      <c r="P26" s="277"/>
      <c r="Q26" s="277"/>
      <c r="R26" s="277" t="s">
        <v>1130</v>
      </c>
      <c r="S26" s="742" t="s">
        <v>1865</v>
      </c>
      <c r="T26" s="286"/>
      <c r="U26" s="514"/>
      <c r="V26" s="514"/>
      <c r="W26" s="514"/>
      <c r="X26" s="514"/>
      <c r="Y26" s="514"/>
      <c r="Z26" s="514"/>
      <c r="AA26" s="300"/>
    </row>
    <row r="27" spans="1:38" ht="102">
      <c r="A27" s="1002"/>
      <c r="B27" s="997"/>
      <c r="C27" s="1104"/>
      <c r="D27" s="1102"/>
      <c r="E27" s="994"/>
      <c r="F27" s="1002"/>
      <c r="G27" s="991"/>
      <c r="H27" s="991"/>
      <c r="I27" s="991"/>
      <c r="J27" s="1099"/>
      <c r="K27" s="267" t="s">
        <v>1131</v>
      </c>
      <c r="L27" s="282" t="s">
        <v>26</v>
      </c>
      <c r="M27" s="277" t="s">
        <v>170</v>
      </c>
      <c r="N27" s="352" t="s">
        <v>1132</v>
      </c>
      <c r="O27" s="267"/>
      <c r="P27" s="277"/>
      <c r="Q27" s="277"/>
      <c r="R27" s="316" t="s">
        <v>1133</v>
      </c>
      <c r="S27" s="741"/>
      <c r="T27" s="286"/>
      <c r="U27" s="514"/>
      <c r="V27" s="514"/>
      <c r="W27" s="514"/>
      <c r="X27" s="514"/>
      <c r="Y27" s="514"/>
      <c r="Z27" s="514"/>
      <c r="AA27" s="300"/>
    </row>
    <row r="28" spans="1:38" ht="89.25">
      <c r="A28" s="1003"/>
      <c r="B28" s="998"/>
      <c r="C28" s="1105"/>
      <c r="D28" s="1060"/>
      <c r="E28" s="995"/>
      <c r="F28" s="1003"/>
      <c r="G28" s="992"/>
      <c r="H28" s="992"/>
      <c r="I28" s="992"/>
      <c r="J28" s="1054"/>
      <c r="K28" s="277">
        <v>1548</v>
      </c>
      <c r="L28" s="282" t="s">
        <v>1134</v>
      </c>
      <c r="M28" s="282" t="s">
        <v>1135</v>
      </c>
      <c r="N28" s="726" t="s">
        <v>1136</v>
      </c>
      <c r="O28" s="267"/>
      <c r="P28" s="277"/>
      <c r="Q28" s="277"/>
      <c r="R28" s="316" t="s">
        <v>1137</v>
      </c>
      <c r="S28" s="741"/>
      <c r="T28" s="286"/>
      <c r="U28" s="514"/>
      <c r="V28" s="514"/>
      <c r="W28" s="514"/>
      <c r="X28" s="514"/>
      <c r="Y28" s="514"/>
      <c r="Z28" s="514"/>
      <c r="AA28" s="300"/>
    </row>
    <row r="29" spans="1:38" ht="165.75">
      <c r="A29" s="1001">
        <v>1</v>
      </c>
      <c r="B29" s="1004" t="s">
        <v>164</v>
      </c>
      <c r="C29" s="1057" t="s">
        <v>184</v>
      </c>
      <c r="D29" s="1059" t="s">
        <v>1138</v>
      </c>
      <c r="E29" s="1009"/>
      <c r="F29" s="1100" t="s">
        <v>26</v>
      </c>
      <c r="G29" s="990" t="s">
        <v>183</v>
      </c>
      <c r="H29" s="990">
        <v>1999</v>
      </c>
      <c r="I29" s="990" t="s">
        <v>5</v>
      </c>
      <c r="J29" s="1086" t="s">
        <v>1128</v>
      </c>
      <c r="K29" s="317"/>
      <c r="L29" s="277" t="s">
        <v>24</v>
      </c>
      <c r="M29" s="277">
        <v>3130</v>
      </c>
      <c r="N29" s="725" t="s">
        <v>1128</v>
      </c>
      <c r="O29" s="318"/>
      <c r="P29" s="266"/>
      <c r="Q29" s="266"/>
      <c r="R29" s="319" t="s">
        <v>1139</v>
      </c>
      <c r="S29" s="743"/>
      <c r="T29" s="275"/>
      <c r="U29" s="318"/>
      <c r="V29" s="318"/>
      <c r="W29" s="318"/>
      <c r="X29" s="318"/>
      <c r="Y29" s="318"/>
      <c r="Z29" s="318"/>
      <c r="AA29" s="276"/>
    </row>
    <row r="30" spans="1:38" ht="140.25">
      <c r="A30" s="1003"/>
      <c r="B30" s="998"/>
      <c r="C30" s="1058"/>
      <c r="D30" s="1060"/>
      <c r="E30" s="995"/>
      <c r="F30" s="1101"/>
      <c r="G30" s="992"/>
      <c r="H30" s="992"/>
      <c r="I30" s="992"/>
      <c r="J30" s="1060"/>
      <c r="K30" s="317"/>
      <c r="L30" s="282" t="s">
        <v>62</v>
      </c>
      <c r="M30" s="282" t="s">
        <v>1140</v>
      </c>
      <c r="N30" s="725" t="s">
        <v>1128</v>
      </c>
      <c r="O30" s="320"/>
      <c r="P30" s="266"/>
      <c r="Q30" s="266"/>
      <c r="R30" s="319" t="s">
        <v>1141</v>
      </c>
      <c r="S30" s="743"/>
      <c r="T30" s="275"/>
      <c r="U30" s="318"/>
      <c r="V30" s="318"/>
      <c r="W30" s="318"/>
      <c r="X30" s="318"/>
      <c r="Y30" s="318"/>
      <c r="Z30" s="318"/>
      <c r="AA30" s="276"/>
    </row>
    <row r="31" spans="1:38">
      <c r="A31" s="1087">
        <v>1</v>
      </c>
      <c r="B31" s="1090" t="s">
        <v>164</v>
      </c>
      <c r="C31" s="1093" t="s">
        <v>186</v>
      </c>
      <c r="D31" s="1096" t="s">
        <v>1142</v>
      </c>
      <c r="E31" s="1110"/>
      <c r="F31" s="1087" t="s">
        <v>26</v>
      </c>
      <c r="G31" s="1110" t="s">
        <v>185</v>
      </c>
      <c r="H31" s="1110">
        <v>2008</v>
      </c>
      <c r="I31" s="1110" t="s">
        <v>5</v>
      </c>
      <c r="J31" s="1096" t="s">
        <v>1128</v>
      </c>
      <c r="K31" s="1090">
        <v>1548</v>
      </c>
      <c r="L31" s="1110" t="s">
        <v>1134</v>
      </c>
      <c r="M31" s="1110" t="s">
        <v>1135</v>
      </c>
      <c r="N31" s="1113" t="s">
        <v>1143</v>
      </c>
      <c r="O31" s="322"/>
      <c r="P31" s="323"/>
      <c r="Q31" s="323"/>
      <c r="R31" s="323"/>
      <c r="S31" s="746" t="s">
        <v>1144</v>
      </c>
      <c r="T31" s="324"/>
      <c r="U31" s="938"/>
      <c r="V31" s="938"/>
      <c r="W31" s="938"/>
      <c r="X31" s="938"/>
      <c r="Y31" s="938"/>
      <c r="Z31" s="938"/>
      <c r="AA31" s="325"/>
    </row>
    <row r="32" spans="1:38" ht="102" customHeight="1">
      <c r="A32" s="1088"/>
      <c r="B32" s="1091"/>
      <c r="C32" s="1094"/>
      <c r="D32" s="1097"/>
      <c r="E32" s="1111"/>
      <c r="F32" s="1088"/>
      <c r="G32" s="1111"/>
      <c r="H32" s="1111"/>
      <c r="I32" s="1111"/>
      <c r="J32" s="1097"/>
      <c r="K32" s="1091"/>
      <c r="L32" s="1111"/>
      <c r="M32" s="1111"/>
      <c r="N32" s="1114"/>
      <c r="O32" s="322"/>
      <c r="P32" s="323"/>
      <c r="Q32" s="323"/>
      <c r="R32" s="326" t="s">
        <v>1145</v>
      </c>
      <c r="S32" s="746" t="s">
        <v>1146</v>
      </c>
      <c r="T32" s="324"/>
      <c r="U32" s="938"/>
      <c r="V32" s="938"/>
      <c r="W32" s="938"/>
      <c r="X32" s="938"/>
      <c r="Y32" s="938"/>
      <c r="Z32" s="938"/>
      <c r="AA32" s="325"/>
    </row>
    <row r="33" spans="1:27" ht="114.75">
      <c r="A33" s="1088"/>
      <c r="B33" s="1091"/>
      <c r="C33" s="1094"/>
      <c r="D33" s="1097"/>
      <c r="E33" s="1111"/>
      <c r="F33" s="1088"/>
      <c r="G33" s="1111"/>
      <c r="H33" s="1111"/>
      <c r="I33" s="1111"/>
      <c r="J33" s="1097"/>
      <c r="K33" s="1091"/>
      <c r="L33" s="1111"/>
      <c r="M33" s="1111"/>
      <c r="N33" s="1114"/>
      <c r="O33" s="322"/>
      <c r="P33" s="323"/>
      <c r="Q33" s="323"/>
      <c r="R33" s="327" t="s">
        <v>1147</v>
      </c>
      <c r="S33" s="746" t="s">
        <v>1148</v>
      </c>
      <c r="T33" s="328"/>
      <c r="U33" s="938"/>
      <c r="V33" s="938"/>
      <c r="W33" s="938"/>
      <c r="X33" s="938"/>
      <c r="Y33" s="938"/>
      <c r="Z33" s="938"/>
      <c r="AA33" s="325"/>
    </row>
    <row r="34" spans="1:27" ht="38.25">
      <c r="A34" s="1088"/>
      <c r="B34" s="1091"/>
      <c r="C34" s="1094"/>
      <c r="D34" s="1097"/>
      <c r="E34" s="1111"/>
      <c r="F34" s="1088"/>
      <c r="G34" s="1111"/>
      <c r="H34" s="1111"/>
      <c r="I34" s="1111"/>
      <c r="J34" s="1097"/>
      <c r="K34" s="1091"/>
      <c r="L34" s="1111"/>
      <c r="M34" s="1111"/>
      <c r="N34" s="1114"/>
      <c r="O34" s="322"/>
      <c r="P34" s="323"/>
      <c r="Q34" s="329" t="s">
        <v>1149</v>
      </c>
      <c r="R34" s="323"/>
      <c r="S34" s="746" t="s">
        <v>1150</v>
      </c>
      <c r="T34" s="328"/>
      <c r="U34" s="938"/>
      <c r="V34" s="938"/>
      <c r="W34" s="938"/>
      <c r="X34" s="938"/>
      <c r="Y34" s="938"/>
      <c r="Z34" s="938"/>
      <c r="AA34" s="325"/>
    </row>
    <row r="35" spans="1:27">
      <c r="A35" s="1089"/>
      <c r="B35" s="1092"/>
      <c r="C35" s="1095"/>
      <c r="D35" s="1098"/>
      <c r="E35" s="1112"/>
      <c r="F35" s="1089"/>
      <c r="G35" s="1112"/>
      <c r="H35" s="1112"/>
      <c r="I35" s="1112"/>
      <c r="J35" s="1098"/>
      <c r="K35" s="1092"/>
      <c r="L35" s="1112"/>
      <c r="M35" s="1112"/>
      <c r="N35" s="1115"/>
      <c r="O35" s="322"/>
      <c r="P35" s="323"/>
      <c r="Q35" s="329"/>
      <c r="R35" s="323"/>
      <c r="S35" s="746" t="s">
        <v>1151</v>
      </c>
      <c r="T35" s="328"/>
      <c r="U35" s="938"/>
      <c r="V35" s="938"/>
      <c r="W35" s="938"/>
      <c r="X35" s="938"/>
      <c r="Y35" s="938"/>
      <c r="Z35" s="938"/>
      <c r="AA35" s="325"/>
    </row>
    <row r="36" spans="1:27" ht="51">
      <c r="A36" s="330">
        <v>1</v>
      </c>
      <c r="B36" s="293" t="s">
        <v>164</v>
      </c>
      <c r="C36" s="333" t="s">
        <v>188</v>
      </c>
      <c r="D36" s="334" t="s">
        <v>1152</v>
      </c>
      <c r="E36" s="332"/>
      <c r="F36" s="292" t="s">
        <v>26</v>
      </c>
      <c r="G36" s="332" t="s">
        <v>187</v>
      </c>
      <c r="H36" s="332">
        <v>2008</v>
      </c>
      <c r="I36" s="332" t="s">
        <v>5</v>
      </c>
      <c r="J36" s="335" t="s">
        <v>1128</v>
      </c>
      <c r="K36" s="271" t="s">
        <v>1041</v>
      </c>
      <c r="L36" s="272" t="s">
        <v>1041</v>
      </c>
      <c r="M36" s="272" t="s">
        <v>1041</v>
      </c>
      <c r="N36" s="335"/>
      <c r="O36" s="336"/>
      <c r="P36" s="331"/>
      <c r="Q36" s="331"/>
      <c r="R36" s="331"/>
      <c r="S36" s="746" t="s">
        <v>1153</v>
      </c>
      <c r="T36" s="337"/>
      <c r="U36" s="939"/>
      <c r="V36" s="939"/>
      <c r="W36" s="939"/>
      <c r="X36" s="939"/>
      <c r="Y36" s="939"/>
      <c r="Z36" s="939"/>
      <c r="AA36" s="338"/>
    </row>
    <row r="37" spans="1:27" ht="38.25">
      <c r="A37" s="1116">
        <v>1</v>
      </c>
      <c r="B37" s="1118" t="s">
        <v>164</v>
      </c>
      <c r="C37" s="1106" t="s">
        <v>1154</v>
      </c>
      <c r="D37" s="1108" t="s">
        <v>1155</v>
      </c>
      <c r="E37" s="1109"/>
      <c r="F37" s="1120" t="s">
        <v>869</v>
      </c>
      <c r="G37" s="1109" t="s">
        <v>189</v>
      </c>
      <c r="H37" s="1109">
        <v>1996</v>
      </c>
      <c r="I37" s="1109" t="s">
        <v>5</v>
      </c>
      <c r="J37" s="1119" t="s">
        <v>1128</v>
      </c>
      <c r="K37" s="339" t="s">
        <v>1101</v>
      </c>
      <c r="L37" s="332" t="s">
        <v>869</v>
      </c>
      <c r="M37" s="332" t="s">
        <v>168</v>
      </c>
      <c r="N37" s="727" t="s">
        <v>1156</v>
      </c>
      <c r="O37" s="340"/>
      <c r="P37" s="341"/>
      <c r="Q37" s="341"/>
      <c r="R37" s="341"/>
      <c r="S37" s="747" t="s">
        <v>1157</v>
      </c>
      <c r="T37" s="342"/>
      <c r="U37" s="940"/>
      <c r="V37" s="940"/>
      <c r="W37" s="940"/>
      <c r="X37" s="940"/>
      <c r="Y37" s="940"/>
      <c r="Z37" s="940"/>
      <c r="AA37" s="343"/>
    </row>
    <row r="38" spans="1:27" ht="89.25">
      <c r="A38" s="1117"/>
      <c r="B38" s="1118"/>
      <c r="C38" s="1107"/>
      <c r="D38" s="1108"/>
      <c r="E38" s="1109"/>
      <c r="F38" s="1120"/>
      <c r="G38" s="1109"/>
      <c r="H38" s="1109"/>
      <c r="I38" s="1109"/>
      <c r="J38" s="1119"/>
      <c r="K38" s="339" t="s">
        <v>1131</v>
      </c>
      <c r="L38" s="332" t="s">
        <v>26</v>
      </c>
      <c r="M38" s="332" t="s">
        <v>170</v>
      </c>
      <c r="N38" s="727" t="s">
        <v>1128</v>
      </c>
      <c r="O38" s="340" t="s">
        <v>1158</v>
      </c>
      <c r="P38" s="341"/>
      <c r="Q38" s="341"/>
      <c r="R38" s="341"/>
      <c r="S38" s="747" t="s">
        <v>1159</v>
      </c>
      <c r="T38" s="342"/>
      <c r="U38" s="940"/>
      <c r="V38" s="940"/>
      <c r="W38" s="940"/>
      <c r="X38" s="940"/>
      <c r="Y38" s="940"/>
      <c r="Z38" s="940"/>
      <c r="AA38" s="343"/>
    </row>
    <row r="39" spans="1:27" ht="63.75">
      <c r="A39" s="1117"/>
      <c r="B39" s="1118"/>
      <c r="C39" s="1107"/>
      <c r="D39" s="1108"/>
      <c r="E39" s="1109"/>
      <c r="F39" s="1120"/>
      <c r="G39" s="1109"/>
      <c r="H39" s="1109"/>
      <c r="I39" s="1109"/>
      <c r="J39" s="1119"/>
      <c r="K39" s="339">
        <v>1548</v>
      </c>
      <c r="L39" s="332" t="s">
        <v>1134</v>
      </c>
      <c r="M39" s="332" t="s">
        <v>1135</v>
      </c>
      <c r="N39" s="727" t="s">
        <v>1128</v>
      </c>
      <c r="O39" s="340" t="s">
        <v>1160</v>
      </c>
      <c r="P39" s="341"/>
      <c r="Q39" s="344" t="s">
        <v>1161</v>
      </c>
      <c r="R39" s="341"/>
      <c r="S39" s="747" t="s">
        <v>1162</v>
      </c>
      <c r="T39" s="342"/>
      <c r="U39" s="940"/>
      <c r="V39" s="940"/>
      <c r="W39" s="940"/>
      <c r="X39" s="940"/>
      <c r="Y39" s="940"/>
      <c r="Z39" s="940"/>
      <c r="AA39" s="343"/>
    </row>
    <row r="40" spans="1:27" ht="48" customHeight="1">
      <c r="A40" s="1125">
        <v>1</v>
      </c>
      <c r="B40" s="1128" t="s">
        <v>164</v>
      </c>
      <c r="C40" s="1121" t="s">
        <v>1163</v>
      </c>
      <c r="D40" s="1131" t="s">
        <v>1164</v>
      </c>
      <c r="E40" s="1132"/>
      <c r="F40" s="1135" t="s">
        <v>869</v>
      </c>
      <c r="G40" s="1121" t="s">
        <v>191</v>
      </c>
      <c r="H40" s="1121">
        <v>1996</v>
      </c>
      <c r="I40" s="1121" t="s">
        <v>5</v>
      </c>
      <c r="J40" s="1119" t="s">
        <v>1128</v>
      </c>
      <c r="K40" s="345" t="s">
        <v>1165</v>
      </c>
      <c r="L40" s="346" t="s">
        <v>26</v>
      </c>
      <c r="M40" s="346" t="s">
        <v>1166</v>
      </c>
      <c r="N40" s="727" t="s">
        <v>1128</v>
      </c>
      <c r="O40" s="347"/>
      <c r="P40" s="348"/>
      <c r="Q40" s="348"/>
      <c r="R40" s="348"/>
      <c r="S40" s="748" t="s">
        <v>1167</v>
      </c>
      <c r="T40" s="349"/>
      <c r="U40" s="941"/>
      <c r="V40" s="941"/>
      <c r="W40" s="941"/>
      <c r="X40" s="941"/>
      <c r="Y40" s="941"/>
      <c r="Z40" s="941"/>
      <c r="AA40" s="350"/>
    </row>
    <row r="41" spans="1:27" ht="33.75" customHeight="1">
      <c r="A41" s="1126"/>
      <c r="B41" s="1129"/>
      <c r="C41" s="1121"/>
      <c r="D41" s="1131"/>
      <c r="E41" s="1133"/>
      <c r="F41" s="1126"/>
      <c r="G41" s="1121"/>
      <c r="H41" s="1121"/>
      <c r="I41" s="1121"/>
      <c r="J41" s="1119"/>
      <c r="K41" s="347"/>
      <c r="L41" s="346" t="s">
        <v>24</v>
      </c>
      <c r="M41" s="346">
        <v>3130</v>
      </c>
      <c r="N41" s="727" t="s">
        <v>1128</v>
      </c>
      <c r="O41" s="347"/>
      <c r="P41" s="348"/>
      <c r="Q41" s="348"/>
      <c r="R41" s="348"/>
      <c r="S41" s="748" t="s">
        <v>1168</v>
      </c>
      <c r="T41" s="349"/>
      <c r="U41" s="941"/>
      <c r="V41" s="941"/>
      <c r="W41" s="941"/>
      <c r="X41" s="941"/>
      <c r="Y41" s="941"/>
      <c r="Z41" s="941"/>
      <c r="AA41" s="350"/>
    </row>
    <row r="42" spans="1:27" ht="35.25" customHeight="1">
      <c r="A42" s="1127"/>
      <c r="B42" s="1130"/>
      <c r="C42" s="1121"/>
      <c r="D42" s="1131"/>
      <c r="E42" s="1134"/>
      <c r="F42" s="1127"/>
      <c r="G42" s="1121"/>
      <c r="H42" s="1121"/>
      <c r="I42" s="1121"/>
      <c r="J42" s="1119"/>
      <c r="K42" s="347"/>
      <c r="L42" s="346" t="s">
        <v>62</v>
      </c>
      <c r="M42" s="351" t="s">
        <v>1140</v>
      </c>
      <c r="N42" s="727" t="s">
        <v>1128</v>
      </c>
      <c r="O42" s="347"/>
      <c r="P42" s="348"/>
      <c r="Q42" s="348"/>
      <c r="R42" s="348"/>
      <c r="S42" s="748" t="s">
        <v>1169</v>
      </c>
      <c r="T42" s="349"/>
      <c r="U42" s="941"/>
      <c r="V42" s="941"/>
      <c r="W42" s="941"/>
      <c r="X42" s="941"/>
      <c r="Y42" s="941"/>
      <c r="Z42" s="941"/>
      <c r="AA42" s="350"/>
    </row>
    <row r="43" spans="1:27" ht="89.25">
      <c r="A43" s="1122">
        <v>1</v>
      </c>
      <c r="B43" s="1118" t="s">
        <v>164</v>
      </c>
      <c r="C43" s="1122" t="s">
        <v>192</v>
      </c>
      <c r="D43" s="1108">
        <v>742</v>
      </c>
      <c r="E43" s="1109"/>
      <c r="F43" s="1120" t="s">
        <v>1170</v>
      </c>
      <c r="G43" s="1109" t="s">
        <v>1171</v>
      </c>
      <c r="H43" s="1109">
        <v>2008</v>
      </c>
      <c r="I43" s="1109" t="s">
        <v>5</v>
      </c>
      <c r="J43" s="1119" t="s">
        <v>1047</v>
      </c>
      <c r="K43" s="1001" t="s">
        <v>1041</v>
      </c>
      <c r="L43" s="1059" t="s">
        <v>1041</v>
      </c>
      <c r="M43" s="1059" t="s">
        <v>1041</v>
      </c>
      <c r="N43" s="1068" t="s">
        <v>1041</v>
      </c>
      <c r="O43" s="340" t="s">
        <v>1172</v>
      </c>
      <c r="P43" s="341"/>
      <c r="Q43" s="341"/>
      <c r="R43" s="341"/>
      <c r="S43" s="747" t="s">
        <v>1173</v>
      </c>
      <c r="T43" s="342"/>
      <c r="U43" s="940"/>
      <c r="V43" s="940"/>
      <c r="W43" s="940"/>
      <c r="X43" s="940"/>
      <c r="Y43" s="940"/>
      <c r="Z43" s="940"/>
      <c r="AA43" s="343"/>
    </row>
    <row r="44" spans="1:27" ht="38.25">
      <c r="A44" s="1123">
        <v>1</v>
      </c>
      <c r="B44" s="1118"/>
      <c r="C44" s="1123"/>
      <c r="D44" s="1108"/>
      <c r="E44" s="1109"/>
      <c r="F44" s="1120"/>
      <c r="G44" s="1109"/>
      <c r="H44" s="1109"/>
      <c r="I44" s="1109"/>
      <c r="J44" s="1119"/>
      <c r="K44" s="1003"/>
      <c r="L44" s="1060"/>
      <c r="M44" s="1060"/>
      <c r="N44" s="1054"/>
      <c r="O44" s="340"/>
      <c r="P44" s="341"/>
      <c r="Q44" s="341"/>
      <c r="R44" s="341"/>
      <c r="S44" s="747" t="s">
        <v>1174</v>
      </c>
      <c r="T44" s="342"/>
      <c r="U44" s="940"/>
      <c r="V44" s="940"/>
      <c r="W44" s="940"/>
      <c r="X44" s="940"/>
      <c r="Y44" s="940"/>
      <c r="Z44" s="940"/>
      <c r="AA44" s="343"/>
    </row>
    <row r="45" spans="1:27" ht="25.5">
      <c r="A45" s="1123"/>
      <c r="B45" s="1118"/>
      <c r="C45" s="1123"/>
      <c r="D45" s="1108"/>
      <c r="E45" s="1109"/>
      <c r="F45" s="1120"/>
      <c r="G45" s="1109"/>
      <c r="H45" s="1109"/>
      <c r="I45" s="1109"/>
      <c r="J45" s="1119"/>
      <c r="K45" s="1001" t="s">
        <v>1041</v>
      </c>
      <c r="L45" s="1059" t="s">
        <v>1041</v>
      </c>
      <c r="M45" s="1059" t="s">
        <v>1041</v>
      </c>
      <c r="N45" s="1068" t="s">
        <v>1041</v>
      </c>
      <c r="O45" s="340"/>
      <c r="P45" s="341"/>
      <c r="Q45" s="344"/>
      <c r="R45" s="341"/>
      <c r="S45" s="747" t="s">
        <v>1175</v>
      </c>
      <c r="T45" s="342"/>
      <c r="U45" s="940"/>
      <c r="V45" s="940"/>
      <c r="W45" s="940"/>
      <c r="X45" s="940"/>
      <c r="Y45" s="940"/>
      <c r="Z45" s="940"/>
      <c r="AA45" s="343"/>
    </row>
    <row r="46" spans="1:27" ht="63" customHeight="1">
      <c r="A46" s="1124"/>
      <c r="B46" s="1118"/>
      <c r="C46" s="1124"/>
      <c r="D46" s="1108"/>
      <c r="E46" s="1109"/>
      <c r="F46" s="1120"/>
      <c r="G46" s="1109"/>
      <c r="H46" s="1109"/>
      <c r="I46" s="1109"/>
      <c r="J46" s="1119"/>
      <c r="K46" s="1003"/>
      <c r="L46" s="1060"/>
      <c r="M46" s="1060"/>
      <c r="N46" s="1054"/>
      <c r="O46" s="340"/>
      <c r="P46" s="341"/>
      <c r="Q46" s="341"/>
      <c r="R46" s="341"/>
      <c r="S46" s="747" t="s">
        <v>1176</v>
      </c>
      <c r="T46" s="342"/>
      <c r="U46" s="940"/>
      <c r="V46" s="940"/>
      <c r="W46" s="940"/>
      <c r="X46" s="940"/>
      <c r="Y46" s="940"/>
      <c r="Z46" s="940"/>
      <c r="AA46" s="343"/>
    </row>
    <row r="47" spans="1:27" s="276" customFormat="1" ht="38.25">
      <c r="A47" s="1001">
        <v>1</v>
      </c>
      <c r="B47" s="1004" t="s">
        <v>164</v>
      </c>
      <c r="C47" s="1148" t="s">
        <v>193</v>
      </c>
      <c r="D47" s="1059">
        <v>844</v>
      </c>
      <c r="E47" s="1068"/>
      <c r="F47" s="255" t="s">
        <v>26</v>
      </c>
      <c r="G47" s="269">
        <v>417</v>
      </c>
      <c r="H47" s="269">
        <v>2003</v>
      </c>
      <c r="I47" s="269" t="s">
        <v>5</v>
      </c>
      <c r="J47" s="1068" t="s">
        <v>1177</v>
      </c>
      <c r="K47" s="1001" t="s">
        <v>1041</v>
      </c>
      <c r="L47" s="1059" t="s">
        <v>1041</v>
      </c>
      <c r="M47" s="1059" t="s">
        <v>1041</v>
      </c>
      <c r="N47" s="1068" t="s">
        <v>1041</v>
      </c>
      <c r="O47" s="273"/>
      <c r="P47" s="274"/>
      <c r="Q47" s="274"/>
      <c r="R47" s="274"/>
      <c r="S47" s="741" t="s">
        <v>1178</v>
      </c>
      <c r="T47" s="275"/>
      <c r="U47" s="318"/>
      <c r="V47" s="318"/>
      <c r="W47" s="318"/>
      <c r="X47" s="318"/>
      <c r="Y47" s="318"/>
      <c r="Z47" s="318"/>
    </row>
    <row r="48" spans="1:27" s="276" customFormat="1" ht="51">
      <c r="A48" s="1003"/>
      <c r="B48" s="998"/>
      <c r="C48" s="1149"/>
      <c r="D48" s="1060"/>
      <c r="E48" s="1054"/>
      <c r="F48" s="255" t="s">
        <v>154</v>
      </c>
      <c r="G48" s="269" t="s">
        <v>1179</v>
      </c>
      <c r="H48" s="269"/>
      <c r="I48" s="269" t="s">
        <v>5</v>
      </c>
      <c r="J48" s="1054"/>
      <c r="K48" s="1003"/>
      <c r="L48" s="1060"/>
      <c r="M48" s="1060"/>
      <c r="N48" s="1054"/>
      <c r="O48" s="273"/>
      <c r="P48" s="274"/>
      <c r="Q48" s="274"/>
      <c r="R48" s="274"/>
      <c r="S48" s="741" t="s">
        <v>1178</v>
      </c>
      <c r="T48" s="275"/>
      <c r="U48" s="318"/>
      <c r="V48" s="318"/>
      <c r="W48" s="318"/>
      <c r="X48" s="318"/>
      <c r="Y48" s="318"/>
      <c r="Z48" s="318"/>
    </row>
    <row r="49" spans="1:27" ht="51">
      <c r="A49" s="353">
        <v>1</v>
      </c>
      <c r="B49" s="355" t="s">
        <v>164</v>
      </c>
      <c r="C49" s="354" t="s">
        <v>194</v>
      </c>
      <c r="D49" s="356" t="s">
        <v>1180</v>
      </c>
      <c r="E49" s="357"/>
      <c r="F49" s="358" t="s">
        <v>26</v>
      </c>
      <c r="G49" s="359">
        <v>1888</v>
      </c>
      <c r="H49" s="359">
        <v>2005</v>
      </c>
      <c r="I49" s="354" t="s">
        <v>5</v>
      </c>
      <c r="J49" s="360" t="s">
        <v>1093</v>
      </c>
      <c r="K49" s="361" t="s">
        <v>1041</v>
      </c>
      <c r="L49" s="362" t="s">
        <v>1041</v>
      </c>
      <c r="M49" s="362" t="s">
        <v>1041</v>
      </c>
      <c r="N49" s="728" t="s">
        <v>1041</v>
      </c>
      <c r="O49" s="363"/>
      <c r="P49" s="354"/>
      <c r="Q49" s="354"/>
      <c r="R49" s="354"/>
      <c r="S49" s="749" t="s">
        <v>1181</v>
      </c>
      <c r="T49" s="364"/>
      <c r="U49" s="942"/>
      <c r="V49" s="942"/>
      <c r="W49" s="942"/>
      <c r="X49" s="942"/>
      <c r="Y49" s="942"/>
      <c r="Z49" s="942"/>
      <c r="AA49" s="365"/>
    </row>
    <row r="50" spans="1:27" s="276" customFormat="1" ht="144.75" customHeight="1">
      <c r="A50" s="255">
        <v>1</v>
      </c>
      <c r="B50" s="267" t="s">
        <v>164</v>
      </c>
      <c r="C50" s="279" t="s">
        <v>196</v>
      </c>
      <c r="D50" s="269" t="s">
        <v>1182</v>
      </c>
      <c r="E50" s="291"/>
      <c r="F50" s="292" t="s">
        <v>26</v>
      </c>
      <c r="G50" s="366" t="s">
        <v>195</v>
      </c>
      <c r="H50" s="277">
        <v>2008</v>
      </c>
      <c r="I50" s="282" t="s">
        <v>5</v>
      </c>
      <c r="J50" s="283" t="s">
        <v>1183</v>
      </c>
      <c r="K50" s="293" t="s">
        <v>1184</v>
      </c>
      <c r="L50" s="282" t="s">
        <v>1185</v>
      </c>
      <c r="M50" s="282" t="s">
        <v>1186</v>
      </c>
      <c r="N50" s="283" t="s">
        <v>1187</v>
      </c>
      <c r="O50" s="294" t="s">
        <v>1188</v>
      </c>
      <c r="P50" s="285"/>
      <c r="Q50" s="285"/>
      <c r="R50" s="289" t="s">
        <v>1189</v>
      </c>
      <c r="S50" s="741" t="s">
        <v>1190</v>
      </c>
      <c r="T50" s="367" t="s">
        <v>1191</v>
      </c>
      <c r="U50" s="318"/>
      <c r="V50" s="318"/>
      <c r="W50" s="318"/>
      <c r="X50" s="318"/>
      <c r="Y50" s="318"/>
      <c r="Z50" s="318"/>
    </row>
    <row r="51" spans="1:27" s="276" customFormat="1" ht="38.25">
      <c r="A51" s="255">
        <v>1</v>
      </c>
      <c r="B51" s="267" t="s">
        <v>164</v>
      </c>
      <c r="C51" s="279" t="s">
        <v>196</v>
      </c>
      <c r="D51" s="269" t="s">
        <v>1192</v>
      </c>
      <c r="E51" s="291"/>
      <c r="F51" s="292" t="s">
        <v>26</v>
      </c>
      <c r="G51" s="366" t="s">
        <v>197</v>
      </c>
      <c r="H51" s="277">
        <v>1999</v>
      </c>
      <c r="I51" s="282" t="s">
        <v>5</v>
      </c>
      <c r="J51" s="283" t="s">
        <v>1183</v>
      </c>
      <c r="K51" s="293" t="s">
        <v>1182</v>
      </c>
      <c r="L51" s="282" t="s">
        <v>26</v>
      </c>
      <c r="M51" s="368" t="s">
        <v>195</v>
      </c>
      <c r="N51" s="283" t="s">
        <v>1183</v>
      </c>
      <c r="O51" s="284"/>
      <c r="P51" s="285"/>
      <c r="Q51" s="285"/>
      <c r="R51" s="285"/>
      <c r="S51" s="741" t="s">
        <v>1193</v>
      </c>
      <c r="T51" s="275"/>
      <c r="U51" s="318"/>
      <c r="V51" s="318"/>
      <c r="W51" s="318"/>
      <c r="X51" s="318"/>
      <c r="Y51" s="318"/>
      <c r="Z51" s="318"/>
    </row>
    <row r="52" spans="1:27" s="276" customFormat="1" ht="114.75">
      <c r="A52" s="255">
        <v>1</v>
      </c>
      <c r="B52" s="267" t="s">
        <v>164</v>
      </c>
      <c r="C52" s="279" t="s">
        <v>196</v>
      </c>
      <c r="D52" s="269" t="s">
        <v>1194</v>
      </c>
      <c r="E52" s="291"/>
      <c r="F52" s="292" t="s">
        <v>26</v>
      </c>
      <c r="G52" s="366" t="s">
        <v>198</v>
      </c>
      <c r="H52" s="282" t="s">
        <v>1195</v>
      </c>
      <c r="I52" s="282" t="s">
        <v>5</v>
      </c>
      <c r="J52" s="283" t="s">
        <v>1183</v>
      </c>
      <c r="K52" s="293" t="s">
        <v>1196</v>
      </c>
      <c r="L52" s="282" t="s">
        <v>1197</v>
      </c>
      <c r="M52" s="366" t="s">
        <v>1198</v>
      </c>
      <c r="N52" s="283" t="s">
        <v>1199</v>
      </c>
      <c r="O52" s="284"/>
      <c r="P52" s="285"/>
      <c r="Q52" s="285"/>
      <c r="R52" s="285"/>
      <c r="S52" s="741" t="s">
        <v>1200</v>
      </c>
      <c r="T52" s="275"/>
      <c r="U52" s="318"/>
      <c r="V52" s="318"/>
      <c r="W52" s="318"/>
      <c r="X52" s="318"/>
      <c r="Y52" s="318"/>
      <c r="Z52" s="318"/>
    </row>
    <row r="53" spans="1:27" s="276" customFormat="1" ht="63.75">
      <c r="A53" s="255">
        <v>1</v>
      </c>
      <c r="B53" s="267" t="s">
        <v>164</v>
      </c>
      <c r="C53" s="279" t="s">
        <v>200</v>
      </c>
      <c r="D53" s="269" t="s">
        <v>1201</v>
      </c>
      <c r="E53" s="291"/>
      <c r="F53" s="292" t="s">
        <v>26</v>
      </c>
      <c r="G53" s="366" t="s">
        <v>199</v>
      </c>
      <c r="H53" s="282" t="s">
        <v>1202</v>
      </c>
      <c r="I53" s="282" t="s">
        <v>5</v>
      </c>
      <c r="J53" s="283" t="s">
        <v>1183</v>
      </c>
      <c r="K53" s="267" t="s">
        <v>1182</v>
      </c>
      <c r="L53" s="277" t="s">
        <v>26</v>
      </c>
      <c r="M53" s="368" t="s">
        <v>195</v>
      </c>
      <c r="N53" s="283" t="s">
        <v>1203</v>
      </c>
      <c r="O53" s="284"/>
      <c r="P53" s="285"/>
      <c r="Q53" s="285"/>
      <c r="R53" s="285"/>
      <c r="S53" s="741" t="s">
        <v>1866</v>
      </c>
      <c r="T53" s="275"/>
      <c r="U53" s="318"/>
      <c r="V53" s="318"/>
      <c r="W53" s="318"/>
      <c r="X53" s="318"/>
      <c r="Y53" s="318"/>
      <c r="Z53" s="318"/>
    </row>
    <row r="54" spans="1:27" s="276" customFormat="1" ht="72" customHeight="1">
      <c r="A54" s="255">
        <v>1</v>
      </c>
      <c r="B54" s="267" t="s">
        <v>164</v>
      </c>
      <c r="C54" s="279" t="s">
        <v>196</v>
      </c>
      <c r="D54" s="269" t="s">
        <v>1204</v>
      </c>
      <c r="E54" s="291"/>
      <c r="F54" s="292" t="s">
        <v>26</v>
      </c>
      <c r="G54" s="366" t="s">
        <v>201</v>
      </c>
      <c r="H54" s="277">
        <v>1999</v>
      </c>
      <c r="I54" s="282" t="s">
        <v>5</v>
      </c>
      <c r="J54" s="283" t="s">
        <v>1183</v>
      </c>
      <c r="K54" s="293" t="s">
        <v>1205</v>
      </c>
      <c r="L54" s="282" t="s">
        <v>1197</v>
      </c>
      <c r="M54" s="366" t="s">
        <v>1206</v>
      </c>
      <c r="N54" s="283" t="s">
        <v>1203</v>
      </c>
      <c r="O54" s="284"/>
      <c r="P54" s="285"/>
      <c r="Q54" s="285"/>
      <c r="R54" s="285"/>
      <c r="S54" s="741" t="s">
        <v>1207</v>
      </c>
      <c r="T54" s="275"/>
      <c r="U54" s="318"/>
      <c r="V54" s="318"/>
      <c r="W54" s="318"/>
      <c r="X54" s="318"/>
      <c r="Y54" s="318"/>
      <c r="Z54" s="318"/>
    </row>
    <row r="55" spans="1:27" s="276" customFormat="1" ht="119.25" customHeight="1">
      <c r="A55" s="255">
        <v>1</v>
      </c>
      <c r="B55" s="267" t="s">
        <v>164</v>
      </c>
      <c r="C55" s="279" t="s">
        <v>203</v>
      </c>
      <c r="D55" s="269" t="s">
        <v>1208</v>
      </c>
      <c r="E55" s="291"/>
      <c r="F55" s="292" t="s">
        <v>26</v>
      </c>
      <c r="G55" s="277">
        <v>521</v>
      </c>
      <c r="H55" s="277">
        <v>2006</v>
      </c>
      <c r="I55" s="282" t="s">
        <v>5</v>
      </c>
      <c r="J55" s="283" t="s">
        <v>1209</v>
      </c>
      <c r="K55" s="293" t="s">
        <v>1210</v>
      </c>
      <c r="L55" s="282" t="s">
        <v>1211</v>
      </c>
      <c r="M55" s="282" t="s">
        <v>1212</v>
      </c>
      <c r="N55" s="283" t="s">
        <v>1213</v>
      </c>
      <c r="O55" s="284"/>
      <c r="P55" s="285"/>
      <c r="Q55" s="285"/>
      <c r="R55" s="285"/>
      <c r="S55" s="741" t="s">
        <v>1214</v>
      </c>
      <c r="T55" s="275"/>
      <c r="U55" s="318"/>
      <c r="V55" s="318"/>
      <c r="W55" s="318"/>
      <c r="X55" s="318"/>
      <c r="Y55" s="318"/>
      <c r="Z55" s="318"/>
    </row>
    <row r="56" spans="1:27" s="276" customFormat="1" ht="51">
      <c r="A56" s="255">
        <v>1</v>
      </c>
      <c r="B56" s="267" t="s">
        <v>164</v>
      </c>
      <c r="C56" s="279" t="s">
        <v>204</v>
      </c>
      <c r="D56" s="269" t="s">
        <v>1215</v>
      </c>
      <c r="E56" s="291"/>
      <c r="F56" s="292" t="s">
        <v>26</v>
      </c>
      <c r="G56" s="277">
        <v>509</v>
      </c>
      <c r="H56" s="282" t="s">
        <v>1216</v>
      </c>
      <c r="I56" s="282" t="s">
        <v>5</v>
      </c>
      <c r="J56" s="283" t="s">
        <v>1209</v>
      </c>
      <c r="K56" s="267"/>
      <c r="L56" s="277"/>
      <c r="M56" s="277"/>
      <c r="N56" s="270"/>
      <c r="O56" s="284"/>
      <c r="P56" s="285"/>
      <c r="Q56" s="285"/>
      <c r="R56" s="285"/>
      <c r="S56" s="741" t="s">
        <v>1217</v>
      </c>
      <c r="T56" s="275"/>
      <c r="U56" s="318"/>
      <c r="V56" s="318"/>
      <c r="W56" s="318"/>
      <c r="X56" s="318"/>
      <c r="Y56" s="318"/>
      <c r="Z56" s="318"/>
    </row>
    <row r="57" spans="1:27" s="276" customFormat="1" ht="76.5">
      <c r="A57" s="255">
        <v>1</v>
      </c>
      <c r="B57" s="267" t="s">
        <v>164</v>
      </c>
      <c r="C57" s="279" t="s">
        <v>203</v>
      </c>
      <c r="D57" s="269" t="s">
        <v>1218</v>
      </c>
      <c r="E57" s="291"/>
      <c r="F57" s="292" t="s">
        <v>26</v>
      </c>
      <c r="G57" s="277">
        <v>484</v>
      </c>
      <c r="H57" s="277">
        <v>1997</v>
      </c>
      <c r="I57" s="282" t="s">
        <v>5</v>
      </c>
      <c r="J57" s="283" t="s">
        <v>1209</v>
      </c>
      <c r="K57" s="293" t="s">
        <v>1219</v>
      </c>
      <c r="L57" s="282" t="s">
        <v>3</v>
      </c>
      <c r="M57" s="282" t="s">
        <v>86</v>
      </c>
      <c r="N57" s="283" t="s">
        <v>1187</v>
      </c>
      <c r="O57" s="284"/>
      <c r="P57" s="285"/>
      <c r="Q57" s="285"/>
      <c r="R57" s="289" t="s">
        <v>1220</v>
      </c>
      <c r="S57" s="750"/>
      <c r="T57" s="275"/>
      <c r="U57" s="318"/>
      <c r="V57" s="318"/>
      <c r="W57" s="318"/>
      <c r="X57" s="318"/>
      <c r="Y57" s="318"/>
      <c r="Z57" s="318"/>
    </row>
    <row r="58" spans="1:27" s="276" customFormat="1" ht="165.75">
      <c r="A58" s="255">
        <v>1</v>
      </c>
      <c r="B58" s="267" t="s">
        <v>164</v>
      </c>
      <c r="C58" s="279" t="s">
        <v>204</v>
      </c>
      <c r="D58" s="269" t="s">
        <v>1221</v>
      </c>
      <c r="E58" s="291"/>
      <c r="F58" s="292" t="s">
        <v>26</v>
      </c>
      <c r="G58" s="277">
        <v>498</v>
      </c>
      <c r="H58" s="277">
        <v>1997</v>
      </c>
      <c r="I58" s="282" t="s">
        <v>5</v>
      </c>
      <c r="J58" s="283" t="s">
        <v>1209</v>
      </c>
      <c r="K58" s="293" t="s">
        <v>1219</v>
      </c>
      <c r="L58" s="282" t="s">
        <v>3</v>
      </c>
      <c r="M58" s="282" t="s">
        <v>86</v>
      </c>
      <c r="N58" s="283" t="s">
        <v>1187</v>
      </c>
      <c r="O58" s="284"/>
      <c r="P58" s="285" t="s">
        <v>1222</v>
      </c>
      <c r="Q58" s="285"/>
      <c r="R58" s="289" t="s">
        <v>1223</v>
      </c>
      <c r="S58" s="750"/>
      <c r="T58" s="275"/>
      <c r="U58" s="318"/>
      <c r="V58" s="318"/>
      <c r="W58" s="318"/>
      <c r="X58" s="318"/>
      <c r="Y58" s="318"/>
      <c r="Z58" s="318"/>
    </row>
    <row r="59" spans="1:27" s="276" customFormat="1" ht="189">
      <c r="A59" s="255">
        <v>1</v>
      </c>
      <c r="B59" s="267" t="s">
        <v>164</v>
      </c>
      <c r="C59" s="279" t="s">
        <v>205</v>
      </c>
      <c r="D59" s="269" t="s">
        <v>1224</v>
      </c>
      <c r="E59" s="291"/>
      <c r="F59" s="292" t="s">
        <v>26</v>
      </c>
      <c r="G59" s="277">
        <v>449</v>
      </c>
      <c r="H59" s="282" t="s">
        <v>1225</v>
      </c>
      <c r="I59" s="282" t="s">
        <v>5</v>
      </c>
      <c r="J59" s="283" t="s">
        <v>1226</v>
      </c>
      <c r="K59" s="293" t="s">
        <v>1227</v>
      </c>
      <c r="L59" s="282" t="s">
        <v>1228</v>
      </c>
      <c r="M59" s="282" t="s">
        <v>1229</v>
      </c>
      <c r="N59" s="283" t="s">
        <v>1230</v>
      </c>
      <c r="O59" s="284"/>
      <c r="P59" s="369" t="s">
        <v>1231</v>
      </c>
      <c r="Q59" s="285"/>
      <c r="R59" s="370"/>
      <c r="S59" s="750" t="s">
        <v>1232</v>
      </c>
      <c r="T59" s="275"/>
      <c r="U59" s="318"/>
      <c r="V59" s="318"/>
      <c r="W59" s="318"/>
      <c r="X59" s="318"/>
      <c r="Y59" s="318"/>
      <c r="Z59" s="318"/>
    </row>
    <row r="60" spans="1:27" s="276" customFormat="1" ht="409.5">
      <c r="A60" s="255">
        <v>1</v>
      </c>
      <c r="B60" s="267" t="s">
        <v>164</v>
      </c>
      <c r="C60" s="279" t="s">
        <v>205</v>
      </c>
      <c r="D60" s="269" t="s">
        <v>1233</v>
      </c>
      <c r="E60" s="291" t="s">
        <v>5</v>
      </c>
      <c r="F60" s="292" t="s">
        <v>26</v>
      </c>
      <c r="G60" s="277">
        <v>509</v>
      </c>
      <c r="H60" s="282" t="s">
        <v>1216</v>
      </c>
      <c r="I60" s="282" t="s">
        <v>5</v>
      </c>
      <c r="J60" s="283" t="s">
        <v>1226</v>
      </c>
      <c r="K60" s="293" t="s">
        <v>1234</v>
      </c>
      <c r="L60" s="282" t="s">
        <v>1235</v>
      </c>
      <c r="M60" s="282" t="s">
        <v>1236</v>
      </c>
      <c r="N60" s="283" t="s">
        <v>1230</v>
      </c>
      <c r="O60" s="294" t="s">
        <v>1237</v>
      </c>
      <c r="P60" s="369" t="s">
        <v>1238</v>
      </c>
      <c r="Q60" s="285"/>
      <c r="R60" s="370"/>
      <c r="S60" s="750" t="s">
        <v>1239</v>
      </c>
      <c r="T60" s="275"/>
      <c r="U60" s="318"/>
      <c r="V60" s="318"/>
      <c r="W60" s="318"/>
      <c r="X60" s="318"/>
      <c r="Y60" s="318"/>
      <c r="Z60" s="318"/>
    </row>
    <row r="61" spans="1:27" s="276" customFormat="1" ht="236.25">
      <c r="A61" s="255">
        <v>1</v>
      </c>
      <c r="B61" s="267" t="s">
        <v>164</v>
      </c>
      <c r="C61" s="279" t="s">
        <v>205</v>
      </c>
      <c r="D61" s="269" t="s">
        <v>1240</v>
      </c>
      <c r="E61" s="291"/>
      <c r="F61" s="292" t="s">
        <v>26</v>
      </c>
      <c r="G61" s="277">
        <v>613</v>
      </c>
      <c r="H61" s="282" t="s">
        <v>1241</v>
      </c>
      <c r="I61" s="282" t="s">
        <v>5</v>
      </c>
      <c r="J61" s="283" t="s">
        <v>1226</v>
      </c>
      <c r="K61" s="293" t="s">
        <v>1234</v>
      </c>
      <c r="L61" s="282" t="s">
        <v>1235</v>
      </c>
      <c r="M61" s="282" t="s">
        <v>1236</v>
      </c>
      <c r="N61" s="283" t="s">
        <v>1230</v>
      </c>
      <c r="O61" s="294" t="s">
        <v>1242</v>
      </c>
      <c r="P61" s="369" t="s">
        <v>1243</v>
      </c>
      <c r="Q61" s="285"/>
      <c r="R61" s="370"/>
      <c r="S61" s="750" t="s">
        <v>1244</v>
      </c>
      <c r="T61" s="275"/>
      <c r="U61" s="318"/>
      <c r="V61" s="318"/>
      <c r="W61" s="318"/>
      <c r="X61" s="318"/>
      <c r="Y61" s="318"/>
      <c r="Z61" s="318"/>
    </row>
    <row r="62" spans="1:27" s="276" customFormat="1" ht="409.5">
      <c r="A62" s="255">
        <v>1</v>
      </c>
      <c r="B62" s="267" t="s">
        <v>164</v>
      </c>
      <c r="C62" s="279" t="s">
        <v>205</v>
      </c>
      <c r="D62" s="269" t="s">
        <v>1245</v>
      </c>
      <c r="E62" s="291"/>
      <c r="F62" s="292" t="s">
        <v>26</v>
      </c>
      <c r="G62" s="277">
        <v>778</v>
      </c>
      <c r="H62" s="282" t="s">
        <v>1246</v>
      </c>
      <c r="I62" s="282" t="s">
        <v>5</v>
      </c>
      <c r="J62" s="283" t="s">
        <v>1226</v>
      </c>
      <c r="K62" s="293" t="s">
        <v>1247</v>
      </c>
      <c r="L62" s="282" t="s">
        <v>1248</v>
      </c>
      <c r="M62" s="282" t="s">
        <v>1249</v>
      </c>
      <c r="N62" s="283" t="s">
        <v>1230</v>
      </c>
      <c r="O62" s="294" t="s">
        <v>1237</v>
      </c>
      <c r="P62" s="369" t="s">
        <v>1250</v>
      </c>
      <c r="Q62" s="285"/>
      <c r="R62" s="370"/>
      <c r="S62" s="750"/>
      <c r="T62" s="371" t="s">
        <v>1251</v>
      </c>
      <c r="U62" s="318"/>
      <c r="V62" s="318"/>
      <c r="W62" s="318"/>
      <c r="X62" s="318"/>
      <c r="Y62" s="318"/>
      <c r="Z62" s="318"/>
    </row>
    <row r="63" spans="1:27" s="276" customFormat="1" ht="236.25">
      <c r="A63" s="255">
        <v>1</v>
      </c>
      <c r="B63" s="267" t="s">
        <v>164</v>
      </c>
      <c r="C63" s="279" t="s">
        <v>205</v>
      </c>
      <c r="D63" s="269" t="s">
        <v>1252</v>
      </c>
      <c r="E63" s="291"/>
      <c r="F63" s="292" t="s">
        <v>26</v>
      </c>
      <c r="G63" s="277">
        <v>1266</v>
      </c>
      <c r="H63" s="282" t="s">
        <v>1253</v>
      </c>
      <c r="I63" s="282" t="s">
        <v>5</v>
      </c>
      <c r="J63" s="283" t="s">
        <v>1226</v>
      </c>
      <c r="K63" s="293" t="s">
        <v>1254</v>
      </c>
      <c r="L63" s="282" t="s">
        <v>1255</v>
      </c>
      <c r="M63" s="282" t="s">
        <v>1256</v>
      </c>
      <c r="N63" s="729" t="s">
        <v>1230</v>
      </c>
      <c r="O63" s="294" t="s">
        <v>1237</v>
      </c>
      <c r="P63" s="369" t="s">
        <v>1257</v>
      </c>
      <c r="Q63" s="285"/>
      <c r="R63" s="370"/>
      <c r="S63" s="750" t="s">
        <v>1258</v>
      </c>
      <c r="T63" s="315"/>
      <c r="U63" s="318"/>
      <c r="V63" s="318"/>
      <c r="W63" s="318"/>
      <c r="X63" s="318"/>
      <c r="Y63" s="318"/>
      <c r="Z63" s="318"/>
    </row>
    <row r="64" spans="1:27" s="276" customFormat="1" ht="393.75">
      <c r="A64" s="255">
        <v>1</v>
      </c>
      <c r="B64" s="267" t="s">
        <v>164</v>
      </c>
      <c r="C64" s="279" t="s">
        <v>205</v>
      </c>
      <c r="D64" s="269" t="s">
        <v>1259</v>
      </c>
      <c r="E64" s="291"/>
      <c r="F64" s="292" t="s">
        <v>26</v>
      </c>
      <c r="G64" s="277">
        <v>1319</v>
      </c>
      <c r="H64" s="282" t="s">
        <v>1260</v>
      </c>
      <c r="I64" s="282" t="s">
        <v>5</v>
      </c>
      <c r="J64" s="283" t="s">
        <v>1226</v>
      </c>
      <c r="K64" s="293" t="s">
        <v>1227</v>
      </c>
      <c r="L64" s="282" t="s">
        <v>1228</v>
      </c>
      <c r="M64" s="282" t="s">
        <v>1229</v>
      </c>
      <c r="N64" s="283" t="s">
        <v>1261</v>
      </c>
      <c r="O64" s="294" t="s">
        <v>1237</v>
      </c>
      <c r="P64" s="369" t="s">
        <v>1262</v>
      </c>
      <c r="Q64" s="285"/>
      <c r="R64" s="285"/>
      <c r="S64" s="750" t="s">
        <v>1263</v>
      </c>
      <c r="T64" s="315"/>
      <c r="U64" s="318"/>
      <c r="V64" s="318"/>
      <c r="W64" s="318"/>
      <c r="X64" s="318"/>
      <c r="Y64" s="318"/>
      <c r="Z64" s="318"/>
    </row>
    <row r="65" spans="1:27" s="300" customFormat="1" ht="38.25">
      <c r="A65" s="1001">
        <v>1</v>
      </c>
      <c r="B65" s="1136" t="s">
        <v>164</v>
      </c>
      <c r="C65" s="1139" t="s">
        <v>206</v>
      </c>
      <c r="D65" s="1141">
        <v>1048</v>
      </c>
      <c r="E65" s="1142"/>
      <c r="F65" s="1145" t="s">
        <v>26</v>
      </c>
      <c r="G65" s="1140">
        <v>1466</v>
      </c>
      <c r="H65" s="1140">
        <v>2007</v>
      </c>
      <c r="I65" s="1165" t="s">
        <v>5</v>
      </c>
      <c r="J65" s="1168" t="s">
        <v>1128</v>
      </c>
      <c r="K65" s="1171" t="s">
        <v>1041</v>
      </c>
      <c r="L65" s="1172" t="s">
        <v>1041</v>
      </c>
      <c r="M65" s="1150" t="s">
        <v>1041</v>
      </c>
      <c r="N65" s="1151" t="s">
        <v>1041</v>
      </c>
      <c r="O65" s="1154"/>
      <c r="P65" s="1157"/>
      <c r="Q65" s="1157"/>
      <c r="R65" s="1157"/>
      <c r="S65" s="751" t="s">
        <v>1264</v>
      </c>
      <c r="T65" s="286"/>
      <c r="U65" s="514"/>
      <c r="V65" s="514"/>
      <c r="W65" s="514"/>
      <c r="X65" s="514"/>
      <c r="Y65" s="514"/>
      <c r="Z65" s="514"/>
    </row>
    <row r="66" spans="1:27" s="276" customFormat="1" ht="99" customHeight="1">
      <c r="A66" s="1002"/>
      <c r="B66" s="1137"/>
      <c r="C66" s="1140"/>
      <c r="D66" s="1141"/>
      <c r="E66" s="1143"/>
      <c r="F66" s="1146"/>
      <c r="G66" s="1140"/>
      <c r="H66" s="1140"/>
      <c r="I66" s="1166"/>
      <c r="J66" s="1169"/>
      <c r="K66" s="1002"/>
      <c r="L66" s="1163"/>
      <c r="M66" s="1102"/>
      <c r="N66" s="1152"/>
      <c r="O66" s="1155"/>
      <c r="P66" s="1158"/>
      <c r="Q66" s="1158"/>
      <c r="R66" s="1158"/>
      <c r="S66" s="744" t="s">
        <v>1265</v>
      </c>
      <c r="T66" s="372"/>
      <c r="U66" s="318"/>
      <c r="V66" s="318"/>
      <c r="W66" s="318"/>
      <c r="X66" s="318"/>
      <c r="Y66" s="318"/>
      <c r="Z66" s="318"/>
    </row>
    <row r="67" spans="1:27" s="276" customFormat="1" ht="42.75" customHeight="1">
      <c r="A67" s="1002"/>
      <c r="B67" s="1137"/>
      <c r="C67" s="1139"/>
      <c r="D67" s="1141"/>
      <c r="E67" s="1143"/>
      <c r="F67" s="1146"/>
      <c r="G67" s="1140"/>
      <c r="H67" s="1140"/>
      <c r="I67" s="1166"/>
      <c r="J67" s="1169"/>
      <c r="K67" s="1002"/>
      <c r="L67" s="1163"/>
      <c r="M67" s="1102"/>
      <c r="N67" s="1152"/>
      <c r="O67" s="1155"/>
      <c r="P67" s="1158"/>
      <c r="Q67" s="1158"/>
      <c r="R67" s="1158"/>
      <c r="S67" s="752" t="s">
        <v>1266</v>
      </c>
      <c r="T67" s="372"/>
      <c r="U67" s="318"/>
      <c r="V67" s="318"/>
      <c r="W67" s="318"/>
      <c r="X67" s="318"/>
      <c r="Y67" s="318"/>
      <c r="Z67" s="318"/>
    </row>
    <row r="68" spans="1:27" s="276" customFormat="1" ht="50.25" customHeight="1">
      <c r="A68" s="1003"/>
      <c r="B68" s="1138"/>
      <c r="C68" s="1139"/>
      <c r="D68" s="1141"/>
      <c r="E68" s="1144"/>
      <c r="F68" s="1147"/>
      <c r="G68" s="1140"/>
      <c r="H68" s="1140"/>
      <c r="I68" s="1167"/>
      <c r="J68" s="1170"/>
      <c r="K68" s="1003"/>
      <c r="L68" s="1164"/>
      <c r="M68" s="1060"/>
      <c r="N68" s="1153"/>
      <c r="O68" s="1156"/>
      <c r="P68" s="1159"/>
      <c r="Q68" s="1159"/>
      <c r="R68" s="1159"/>
      <c r="S68" s="753" t="s">
        <v>1267</v>
      </c>
      <c r="T68" s="372"/>
      <c r="U68" s="318"/>
      <c r="V68" s="318"/>
      <c r="W68" s="318"/>
      <c r="X68" s="318"/>
      <c r="Y68" s="318"/>
      <c r="Z68" s="318"/>
    </row>
    <row r="69" spans="1:27" s="276" customFormat="1" ht="89.25">
      <c r="A69" s="373">
        <v>1</v>
      </c>
      <c r="B69" s="373" t="s">
        <v>164</v>
      </c>
      <c r="C69" s="375" t="s">
        <v>207</v>
      </c>
      <c r="D69" s="374">
        <v>1116</v>
      </c>
      <c r="E69" s="376"/>
      <c r="F69" s="377" t="s">
        <v>1268</v>
      </c>
      <c r="G69" s="378" t="s">
        <v>1269</v>
      </c>
      <c r="H69" s="378" t="s">
        <v>1270</v>
      </c>
      <c r="I69" s="378" t="s">
        <v>5</v>
      </c>
      <c r="J69" s="379" t="s">
        <v>1271</v>
      </c>
      <c r="K69" s="373">
        <v>1116</v>
      </c>
      <c r="L69" s="378" t="s">
        <v>26</v>
      </c>
      <c r="M69" s="374">
        <v>549</v>
      </c>
      <c r="N69" s="730" t="s">
        <v>1272</v>
      </c>
      <c r="O69" s="380" t="s">
        <v>1273</v>
      </c>
      <c r="P69" s="381"/>
      <c r="Q69" s="381"/>
      <c r="R69" s="381"/>
      <c r="S69" s="754" t="s">
        <v>1265</v>
      </c>
      <c r="T69" s="382"/>
      <c r="U69" s="943"/>
      <c r="V69" s="943"/>
      <c r="W69" s="943"/>
      <c r="X69" s="943"/>
      <c r="Y69" s="943"/>
      <c r="Z69" s="943"/>
      <c r="AA69" s="383"/>
    </row>
    <row r="70" spans="1:27" s="276" customFormat="1" ht="64.5" customHeight="1">
      <c r="A70" s="1001">
        <v>1</v>
      </c>
      <c r="B70" s="1191" t="s">
        <v>164</v>
      </c>
      <c r="C70" s="1194" t="s">
        <v>209</v>
      </c>
      <c r="D70" s="1182">
        <v>1273</v>
      </c>
      <c r="E70" s="1185"/>
      <c r="F70" s="1188" t="s">
        <v>869</v>
      </c>
      <c r="G70" s="1160">
        <v>1273</v>
      </c>
      <c r="H70" s="1160">
        <v>2005</v>
      </c>
      <c r="I70" s="1086" t="s">
        <v>5</v>
      </c>
      <c r="J70" s="1168" t="s">
        <v>1128</v>
      </c>
      <c r="K70" s="1179" t="s">
        <v>1041</v>
      </c>
      <c r="L70" s="1180" t="s">
        <v>1041</v>
      </c>
      <c r="M70" s="1172" t="s">
        <v>1041</v>
      </c>
      <c r="N70" s="1181" t="s">
        <v>1041</v>
      </c>
      <c r="O70" s="1173"/>
      <c r="P70" s="1160"/>
      <c r="Q70" s="1086"/>
      <c r="R70" s="1086"/>
      <c r="S70" s="755" t="s">
        <v>1274</v>
      </c>
      <c r="T70" s="372"/>
      <c r="U70" s="318"/>
      <c r="V70" s="318"/>
      <c r="W70" s="318"/>
      <c r="X70" s="318"/>
      <c r="Y70" s="318"/>
      <c r="Z70" s="318"/>
    </row>
    <row r="71" spans="1:27" s="276" customFormat="1" ht="18.75" customHeight="1">
      <c r="A71" s="1002"/>
      <c r="B71" s="1192"/>
      <c r="C71" s="1195"/>
      <c r="D71" s="1183"/>
      <c r="E71" s="1186"/>
      <c r="F71" s="1189"/>
      <c r="G71" s="1161"/>
      <c r="H71" s="1161"/>
      <c r="I71" s="1163"/>
      <c r="J71" s="1169"/>
      <c r="K71" s="1174"/>
      <c r="L71" s="1161"/>
      <c r="M71" s="1163"/>
      <c r="N71" s="1169"/>
      <c r="O71" s="1174"/>
      <c r="P71" s="1161"/>
      <c r="Q71" s="1163"/>
      <c r="R71" s="1163"/>
      <c r="S71" s="755" t="s">
        <v>1275</v>
      </c>
      <c r="T71" s="372"/>
      <c r="U71" s="318"/>
      <c r="V71" s="318"/>
      <c r="W71" s="318"/>
      <c r="X71" s="318"/>
      <c r="Y71" s="318"/>
      <c r="Z71" s="318"/>
    </row>
    <row r="72" spans="1:27" ht="39.75" customHeight="1">
      <c r="A72" s="1003"/>
      <c r="B72" s="1193"/>
      <c r="C72" s="1196"/>
      <c r="D72" s="1184"/>
      <c r="E72" s="1187"/>
      <c r="F72" s="1190"/>
      <c r="G72" s="1162"/>
      <c r="H72" s="1162"/>
      <c r="I72" s="1164"/>
      <c r="J72" s="1170"/>
      <c r="K72" s="1175"/>
      <c r="L72" s="1162"/>
      <c r="M72" s="1164"/>
      <c r="N72" s="1170"/>
      <c r="O72" s="1175"/>
      <c r="P72" s="1162"/>
      <c r="Q72" s="1164"/>
      <c r="R72" s="1164"/>
      <c r="S72" s="755" t="s">
        <v>1276</v>
      </c>
      <c r="T72" s="290"/>
      <c r="U72" s="5"/>
      <c r="V72" s="5"/>
      <c r="W72" s="5"/>
      <c r="X72" s="5"/>
      <c r="Y72" s="5"/>
      <c r="Z72" s="5"/>
    </row>
    <row r="73" spans="1:27" s="300" customFormat="1" ht="25.5">
      <c r="A73" s="1001">
        <v>1</v>
      </c>
      <c r="B73" s="1004" t="s">
        <v>164</v>
      </c>
      <c r="C73" s="1148" t="s">
        <v>210</v>
      </c>
      <c r="D73" s="1059" t="s">
        <v>1277</v>
      </c>
      <c r="E73" s="1068"/>
      <c r="F73" s="1001" t="s">
        <v>26</v>
      </c>
      <c r="G73" s="1059">
        <v>89</v>
      </c>
      <c r="H73" s="1059" t="s">
        <v>1278</v>
      </c>
      <c r="I73" s="1059" t="s">
        <v>5</v>
      </c>
      <c r="J73" s="1168" t="s">
        <v>1279</v>
      </c>
      <c r="K73" s="255" t="s">
        <v>1219</v>
      </c>
      <c r="L73" s="269" t="s">
        <v>3</v>
      </c>
      <c r="M73" s="269" t="s">
        <v>86</v>
      </c>
      <c r="N73" s="270" t="s">
        <v>1280</v>
      </c>
      <c r="O73" s="1207"/>
      <c r="P73" s="1199"/>
      <c r="Q73" s="1199" t="s">
        <v>1281</v>
      </c>
      <c r="R73" s="1199"/>
      <c r="S73" s="1202" t="s">
        <v>1282</v>
      </c>
      <c r="T73" s="286"/>
      <c r="U73" s="514"/>
      <c r="V73" s="514"/>
      <c r="W73" s="514"/>
      <c r="X73" s="514"/>
      <c r="Y73" s="514"/>
      <c r="Z73" s="514"/>
    </row>
    <row r="74" spans="1:27" s="300" customFormat="1" ht="25.5">
      <c r="A74" s="1002"/>
      <c r="B74" s="997"/>
      <c r="C74" s="1176"/>
      <c r="D74" s="1177"/>
      <c r="E74" s="1197"/>
      <c r="F74" s="1002"/>
      <c r="G74" s="1102"/>
      <c r="H74" s="1102"/>
      <c r="I74" s="1102"/>
      <c r="J74" s="1099"/>
      <c r="K74" s="255" t="s">
        <v>380</v>
      </c>
      <c r="L74" s="269" t="s">
        <v>3</v>
      </c>
      <c r="M74" s="269" t="s">
        <v>94</v>
      </c>
      <c r="N74" s="270" t="s">
        <v>1280</v>
      </c>
      <c r="O74" s="1208"/>
      <c r="P74" s="1200"/>
      <c r="Q74" s="1200"/>
      <c r="R74" s="1200"/>
      <c r="S74" s="1203"/>
      <c r="T74" s="286"/>
      <c r="U74" s="514"/>
      <c r="V74" s="514"/>
      <c r="W74" s="514"/>
      <c r="X74" s="514"/>
      <c r="Y74" s="514"/>
      <c r="Z74" s="514"/>
    </row>
    <row r="75" spans="1:27" s="300" customFormat="1" ht="25.5">
      <c r="A75" s="1002"/>
      <c r="B75" s="997"/>
      <c r="C75" s="1176"/>
      <c r="D75" s="1177"/>
      <c r="E75" s="1197"/>
      <c r="F75" s="1002"/>
      <c r="G75" s="1102"/>
      <c r="H75" s="1102"/>
      <c r="I75" s="1102"/>
      <c r="J75" s="1099"/>
      <c r="K75" s="255">
        <v>3166</v>
      </c>
      <c r="L75" s="269" t="s">
        <v>3</v>
      </c>
      <c r="M75" s="269" t="s">
        <v>1283</v>
      </c>
      <c r="N75" s="270" t="s">
        <v>1284</v>
      </c>
      <c r="O75" s="1208"/>
      <c r="P75" s="1200"/>
      <c r="Q75" s="1200"/>
      <c r="R75" s="1200"/>
      <c r="S75" s="1203"/>
      <c r="T75" s="286"/>
      <c r="U75" s="514"/>
      <c r="V75" s="514"/>
      <c r="W75" s="514"/>
      <c r="X75" s="514"/>
      <c r="Y75" s="514"/>
      <c r="Z75" s="514"/>
    </row>
    <row r="76" spans="1:27" s="300" customFormat="1">
      <c r="A76" s="1002"/>
      <c r="B76" s="997"/>
      <c r="C76" s="1176"/>
      <c r="D76" s="1177"/>
      <c r="E76" s="1197"/>
      <c r="F76" s="1003"/>
      <c r="G76" s="1060"/>
      <c r="H76" s="1060"/>
      <c r="I76" s="1060"/>
      <c r="J76" s="1099"/>
      <c r="K76" s="255"/>
      <c r="L76" s="269" t="s">
        <v>26</v>
      </c>
      <c r="M76" s="269">
        <v>549</v>
      </c>
      <c r="N76" s="270" t="s">
        <v>1285</v>
      </c>
      <c r="O76" s="1209"/>
      <c r="P76" s="1201"/>
      <c r="Q76" s="1201"/>
      <c r="R76" s="1201"/>
      <c r="S76" s="1204"/>
      <c r="T76" s="286"/>
      <c r="U76" s="514"/>
      <c r="V76" s="514"/>
      <c r="W76" s="514"/>
      <c r="X76" s="514"/>
      <c r="Y76" s="514"/>
      <c r="Z76" s="514"/>
    </row>
    <row r="77" spans="1:27" s="300" customFormat="1" ht="15" customHeight="1">
      <c r="A77" s="1002"/>
      <c r="B77" s="997"/>
      <c r="C77" s="1176"/>
      <c r="D77" s="1177"/>
      <c r="E77" s="1197"/>
      <c r="F77" s="1001" t="s">
        <v>9</v>
      </c>
      <c r="G77" s="1059" t="s">
        <v>1286</v>
      </c>
      <c r="H77" s="1059" t="s">
        <v>1287</v>
      </c>
      <c r="I77" s="1059" t="s">
        <v>5</v>
      </c>
      <c r="J77" s="1099"/>
      <c r="K77" s="1001"/>
      <c r="L77" s="1059" t="s">
        <v>26</v>
      </c>
      <c r="M77" s="1059">
        <v>549</v>
      </c>
      <c r="N77" s="1205" t="s">
        <v>1285</v>
      </c>
      <c r="O77" s="1207"/>
      <c r="P77" s="1199"/>
      <c r="Q77" s="1199" t="s">
        <v>1281</v>
      </c>
      <c r="R77" s="1199"/>
      <c r="S77" s="1202" t="s">
        <v>1288</v>
      </c>
      <c r="T77" s="286"/>
      <c r="U77" s="514"/>
      <c r="V77" s="514"/>
      <c r="W77" s="514"/>
      <c r="X77" s="514"/>
      <c r="Y77" s="514"/>
      <c r="Z77" s="514"/>
    </row>
    <row r="78" spans="1:27" s="300" customFormat="1" ht="15" customHeight="1">
      <c r="A78" s="1002"/>
      <c r="B78" s="997"/>
      <c r="C78" s="1176"/>
      <c r="D78" s="1177"/>
      <c r="E78" s="1197"/>
      <c r="F78" s="1002"/>
      <c r="G78" s="1102"/>
      <c r="H78" s="1102"/>
      <c r="I78" s="1102"/>
      <c r="J78" s="1099"/>
      <c r="K78" s="1002"/>
      <c r="L78" s="1102"/>
      <c r="M78" s="1102"/>
      <c r="N78" s="1206"/>
      <c r="O78" s="1208"/>
      <c r="P78" s="1200"/>
      <c r="Q78" s="1200"/>
      <c r="R78" s="1200"/>
      <c r="S78" s="1203"/>
      <c r="T78" s="286"/>
      <c r="U78" s="514"/>
      <c r="V78" s="514"/>
      <c r="W78" s="514"/>
      <c r="X78" s="514"/>
      <c r="Y78" s="514"/>
      <c r="Z78" s="514"/>
    </row>
    <row r="79" spans="1:27" s="300" customFormat="1" ht="15" customHeight="1">
      <c r="A79" s="1002"/>
      <c r="B79" s="997"/>
      <c r="C79" s="1176"/>
      <c r="D79" s="1177"/>
      <c r="E79" s="1197"/>
      <c r="F79" s="1002"/>
      <c r="G79" s="1102"/>
      <c r="H79" s="1102"/>
      <c r="I79" s="1102"/>
      <c r="J79" s="1099"/>
      <c r="K79" s="1002"/>
      <c r="L79" s="1102"/>
      <c r="M79" s="1102"/>
      <c r="N79" s="1206"/>
      <c r="O79" s="1208"/>
      <c r="P79" s="1200"/>
      <c r="Q79" s="1200"/>
      <c r="R79" s="1200"/>
      <c r="S79" s="1203"/>
      <c r="T79" s="286"/>
      <c r="U79" s="514"/>
      <c r="V79" s="514"/>
      <c r="W79" s="514"/>
      <c r="X79" s="514"/>
      <c r="Y79" s="514"/>
      <c r="Z79" s="514"/>
    </row>
    <row r="80" spans="1:27" s="300" customFormat="1" ht="15" customHeight="1">
      <c r="A80" s="1002"/>
      <c r="B80" s="997"/>
      <c r="C80" s="1176"/>
      <c r="D80" s="1177"/>
      <c r="E80" s="1197"/>
      <c r="F80" s="1002"/>
      <c r="G80" s="1102"/>
      <c r="H80" s="1102"/>
      <c r="I80" s="1102"/>
      <c r="J80" s="1099"/>
      <c r="K80" s="1002"/>
      <c r="L80" s="1102"/>
      <c r="M80" s="1102"/>
      <c r="N80" s="1206"/>
      <c r="O80" s="1208"/>
      <c r="P80" s="1200"/>
      <c r="Q80" s="1200"/>
      <c r="R80" s="1200"/>
      <c r="S80" s="1203"/>
      <c r="T80" s="286"/>
      <c r="U80" s="514"/>
      <c r="V80" s="514"/>
      <c r="W80" s="514"/>
      <c r="X80" s="514"/>
      <c r="Y80" s="514"/>
      <c r="Z80" s="514"/>
    </row>
    <row r="81" spans="1:26" s="300" customFormat="1">
      <c r="A81" s="1002"/>
      <c r="B81" s="997"/>
      <c r="C81" s="1176"/>
      <c r="D81" s="1177"/>
      <c r="E81" s="1197"/>
      <c r="F81" s="1002"/>
      <c r="G81" s="1102"/>
      <c r="H81" s="1102"/>
      <c r="I81" s="1102"/>
      <c r="J81" s="1099"/>
      <c r="K81" s="1002"/>
      <c r="L81" s="1102"/>
      <c r="M81" s="1102"/>
      <c r="N81" s="1206"/>
      <c r="O81" s="1208"/>
      <c r="P81" s="1200"/>
      <c r="Q81" s="1200"/>
      <c r="R81" s="1200"/>
      <c r="S81" s="1203"/>
      <c r="T81" s="286"/>
      <c r="U81" s="514"/>
      <c r="V81" s="514"/>
      <c r="W81" s="514"/>
      <c r="X81" s="514"/>
      <c r="Y81" s="514"/>
      <c r="Z81" s="514"/>
    </row>
    <row r="82" spans="1:26" s="300" customFormat="1">
      <c r="A82" s="1003"/>
      <c r="B82" s="998"/>
      <c r="C82" s="1149"/>
      <c r="D82" s="1178"/>
      <c r="E82" s="1198"/>
      <c r="F82" s="1003"/>
      <c r="G82" s="1060"/>
      <c r="H82" s="1060"/>
      <c r="I82" s="1060"/>
      <c r="J82" s="1054"/>
      <c r="K82" s="1003"/>
      <c r="L82" s="1060"/>
      <c r="M82" s="1060"/>
      <c r="N82" s="1206"/>
      <c r="O82" s="1209"/>
      <c r="P82" s="1201"/>
      <c r="Q82" s="1201"/>
      <c r="R82" s="1201"/>
      <c r="S82" s="1204"/>
      <c r="T82" s="286"/>
      <c r="U82" s="514"/>
      <c r="V82" s="514"/>
      <c r="W82" s="514"/>
      <c r="X82" s="514"/>
      <c r="Y82" s="514"/>
      <c r="Z82" s="514"/>
    </row>
    <row r="83" spans="1:26" s="276" customFormat="1" ht="56.25" customHeight="1">
      <c r="A83" s="1001">
        <v>1</v>
      </c>
      <c r="B83" s="1004" t="s">
        <v>164</v>
      </c>
      <c r="C83" s="1148" t="s">
        <v>211</v>
      </c>
      <c r="D83" s="1059" t="s">
        <v>1289</v>
      </c>
      <c r="E83" s="1068"/>
      <c r="F83" s="1001" t="s">
        <v>26</v>
      </c>
      <c r="G83" s="1059">
        <v>26</v>
      </c>
      <c r="H83" s="1059" t="s">
        <v>1290</v>
      </c>
      <c r="I83" s="1059" t="s">
        <v>5</v>
      </c>
      <c r="J83" s="1168" t="s">
        <v>1279</v>
      </c>
      <c r="K83" s="255" t="s">
        <v>1219</v>
      </c>
      <c r="L83" s="269" t="s">
        <v>3</v>
      </c>
      <c r="M83" s="269" t="s">
        <v>86</v>
      </c>
      <c r="N83" s="270" t="s">
        <v>1280</v>
      </c>
      <c r="O83" s="1207"/>
      <c r="P83" s="1199"/>
      <c r="Q83" s="1199"/>
      <c r="R83" s="1199"/>
      <c r="S83" s="1202" t="s">
        <v>1291</v>
      </c>
      <c r="T83" s="275"/>
      <c r="U83" s="318"/>
      <c r="V83" s="318"/>
      <c r="W83" s="318"/>
      <c r="X83" s="318"/>
      <c r="Y83" s="318"/>
      <c r="Z83" s="318"/>
    </row>
    <row r="84" spans="1:26" s="276" customFormat="1" ht="33.75" customHeight="1">
      <c r="A84" s="1002"/>
      <c r="B84" s="997"/>
      <c r="C84" s="1176"/>
      <c r="D84" s="1177"/>
      <c r="E84" s="1197"/>
      <c r="F84" s="1002"/>
      <c r="G84" s="1102"/>
      <c r="H84" s="1102"/>
      <c r="I84" s="1102"/>
      <c r="J84" s="1099"/>
      <c r="K84" s="255" t="s">
        <v>380</v>
      </c>
      <c r="L84" s="269" t="s">
        <v>3</v>
      </c>
      <c r="M84" s="269" t="s">
        <v>94</v>
      </c>
      <c r="N84" s="270" t="s">
        <v>1280</v>
      </c>
      <c r="O84" s="1208"/>
      <c r="P84" s="1200"/>
      <c r="Q84" s="1200"/>
      <c r="R84" s="1200"/>
      <c r="S84" s="1203"/>
      <c r="T84" s="275"/>
      <c r="U84" s="318"/>
      <c r="V84" s="318"/>
      <c r="W84" s="318"/>
      <c r="X84" s="318"/>
      <c r="Y84" s="318"/>
      <c r="Z84" s="318"/>
    </row>
    <row r="85" spans="1:26" s="276" customFormat="1" ht="33.75" customHeight="1">
      <c r="A85" s="1003"/>
      <c r="B85" s="998"/>
      <c r="C85" s="1149"/>
      <c r="D85" s="1178"/>
      <c r="E85" s="1198"/>
      <c r="F85" s="1003"/>
      <c r="G85" s="1060"/>
      <c r="H85" s="1060"/>
      <c r="I85" s="1060"/>
      <c r="J85" s="1054"/>
      <c r="K85" s="255"/>
      <c r="L85" s="269" t="s">
        <v>26</v>
      </c>
      <c r="M85" s="269">
        <v>549</v>
      </c>
      <c r="N85" s="270" t="s">
        <v>1285</v>
      </c>
      <c r="O85" s="1209"/>
      <c r="P85" s="1201"/>
      <c r="Q85" s="1201"/>
      <c r="R85" s="1201"/>
      <c r="S85" s="1204"/>
      <c r="T85" s="275"/>
      <c r="U85" s="318"/>
      <c r="V85" s="318"/>
      <c r="W85" s="318"/>
      <c r="X85" s="318"/>
      <c r="Y85" s="318"/>
      <c r="Z85" s="318"/>
    </row>
    <row r="86" spans="1:26" s="276" customFormat="1" ht="48.75" customHeight="1">
      <c r="A86" s="1001">
        <v>1</v>
      </c>
      <c r="B86" s="1004" t="s">
        <v>164</v>
      </c>
      <c r="C86" s="1148" t="s">
        <v>212</v>
      </c>
      <c r="D86" s="1059" t="s">
        <v>1292</v>
      </c>
      <c r="E86" s="1068"/>
      <c r="F86" s="1001" t="s">
        <v>26</v>
      </c>
      <c r="G86" s="1059">
        <v>297</v>
      </c>
      <c r="H86" s="1059" t="s">
        <v>1293</v>
      </c>
      <c r="I86" s="1059" t="s">
        <v>5</v>
      </c>
      <c r="J86" s="1168" t="s">
        <v>1279</v>
      </c>
      <c r="K86" s="255" t="s">
        <v>1219</v>
      </c>
      <c r="L86" s="269" t="s">
        <v>3</v>
      </c>
      <c r="M86" s="269" t="s">
        <v>86</v>
      </c>
      <c r="N86" s="270" t="s">
        <v>1280</v>
      </c>
      <c r="O86" s="1207"/>
      <c r="P86" s="1199"/>
      <c r="Q86" s="1199"/>
      <c r="R86" s="1199"/>
      <c r="S86" s="1202" t="s">
        <v>1294</v>
      </c>
      <c r="T86" s="275"/>
      <c r="U86" s="318"/>
      <c r="V86" s="318"/>
      <c r="W86" s="318"/>
      <c r="X86" s="318"/>
      <c r="Y86" s="318"/>
      <c r="Z86" s="318"/>
    </row>
    <row r="87" spans="1:26" s="300" customFormat="1" ht="31.5" customHeight="1">
      <c r="A87" s="1002"/>
      <c r="B87" s="997"/>
      <c r="C87" s="1176"/>
      <c r="D87" s="1177"/>
      <c r="E87" s="1197"/>
      <c r="F87" s="1002"/>
      <c r="G87" s="1102"/>
      <c r="H87" s="1102"/>
      <c r="I87" s="1102"/>
      <c r="J87" s="1099"/>
      <c r="K87" s="255" t="s">
        <v>1295</v>
      </c>
      <c r="L87" s="269" t="s">
        <v>26</v>
      </c>
      <c r="M87" s="269">
        <v>677</v>
      </c>
      <c r="N87" s="270" t="s">
        <v>1280</v>
      </c>
      <c r="O87" s="1208"/>
      <c r="P87" s="1200"/>
      <c r="Q87" s="1200"/>
      <c r="R87" s="1200"/>
      <c r="S87" s="1203"/>
      <c r="T87" s="286"/>
      <c r="U87" s="514"/>
      <c r="V87" s="514"/>
      <c r="W87" s="514"/>
      <c r="X87" s="514"/>
      <c r="Y87" s="514"/>
      <c r="Z87" s="514"/>
    </row>
    <row r="88" spans="1:26" s="300" customFormat="1" ht="31.5" customHeight="1">
      <c r="A88" s="1003"/>
      <c r="B88" s="998"/>
      <c r="C88" s="1149"/>
      <c r="D88" s="1178"/>
      <c r="E88" s="1198"/>
      <c r="F88" s="1003"/>
      <c r="G88" s="1060"/>
      <c r="H88" s="1060"/>
      <c r="I88" s="1060"/>
      <c r="J88" s="1054"/>
      <c r="K88" s="255"/>
      <c r="L88" s="269" t="s">
        <v>26</v>
      </c>
      <c r="M88" s="269">
        <v>549</v>
      </c>
      <c r="N88" s="270" t="s">
        <v>1285</v>
      </c>
      <c r="O88" s="1209"/>
      <c r="P88" s="1201"/>
      <c r="Q88" s="1201"/>
      <c r="R88" s="1201"/>
      <c r="S88" s="1204"/>
      <c r="T88" s="286"/>
      <c r="U88" s="514"/>
      <c r="V88" s="514"/>
      <c r="W88" s="514"/>
      <c r="X88" s="514"/>
      <c r="Y88" s="514"/>
      <c r="Z88" s="514"/>
    </row>
    <row r="89" spans="1:26" s="300" customFormat="1" ht="45.75" customHeight="1">
      <c r="A89" s="1001">
        <v>1</v>
      </c>
      <c r="B89" s="1004" t="s">
        <v>164</v>
      </c>
      <c r="C89" s="1148" t="s">
        <v>212</v>
      </c>
      <c r="D89" s="1059" t="s">
        <v>1296</v>
      </c>
      <c r="E89" s="1068"/>
      <c r="F89" s="1001" t="s">
        <v>26</v>
      </c>
      <c r="G89" s="1059">
        <v>483</v>
      </c>
      <c r="H89" s="1059" t="s">
        <v>1297</v>
      </c>
      <c r="I89" s="1059" t="s">
        <v>5</v>
      </c>
      <c r="J89" s="1168" t="s">
        <v>1279</v>
      </c>
      <c r="K89" s="255" t="s">
        <v>1219</v>
      </c>
      <c r="L89" s="269" t="s">
        <v>3</v>
      </c>
      <c r="M89" s="269" t="s">
        <v>86</v>
      </c>
      <c r="N89" s="270" t="s">
        <v>1280</v>
      </c>
      <c r="O89" s="1207"/>
      <c r="P89" s="1199"/>
      <c r="Q89" s="1199"/>
      <c r="R89" s="1199"/>
      <c r="S89" s="1202" t="s">
        <v>1298</v>
      </c>
      <c r="T89" s="286"/>
      <c r="U89" s="514"/>
      <c r="V89" s="514"/>
      <c r="W89" s="514"/>
      <c r="X89" s="514"/>
      <c r="Y89" s="514"/>
      <c r="Z89" s="514"/>
    </row>
    <row r="90" spans="1:26" s="276" customFormat="1" ht="45.75" customHeight="1">
      <c r="A90" s="1003"/>
      <c r="B90" s="998"/>
      <c r="C90" s="1149"/>
      <c r="D90" s="1178"/>
      <c r="E90" s="1198"/>
      <c r="F90" s="1003"/>
      <c r="G90" s="1060"/>
      <c r="H90" s="1060"/>
      <c r="I90" s="1060"/>
      <c r="J90" s="1054"/>
      <c r="K90" s="255"/>
      <c r="L90" s="269" t="s">
        <v>26</v>
      </c>
      <c r="M90" s="269">
        <v>549</v>
      </c>
      <c r="N90" s="270" t="s">
        <v>1285</v>
      </c>
      <c r="O90" s="1209"/>
      <c r="P90" s="1201"/>
      <c r="Q90" s="1201"/>
      <c r="R90" s="1201"/>
      <c r="S90" s="1204"/>
      <c r="T90" s="275"/>
      <c r="U90" s="318"/>
      <c r="V90" s="318"/>
      <c r="W90" s="318"/>
      <c r="X90" s="318"/>
      <c r="Y90" s="318"/>
      <c r="Z90" s="318"/>
    </row>
    <row r="91" spans="1:26" s="300" customFormat="1" ht="26.25" customHeight="1">
      <c r="A91" s="1001">
        <v>1</v>
      </c>
      <c r="B91" s="1004" t="s">
        <v>164</v>
      </c>
      <c r="C91" s="1148" t="s">
        <v>212</v>
      </c>
      <c r="D91" s="1059" t="s">
        <v>1299</v>
      </c>
      <c r="E91" s="1068"/>
      <c r="F91" s="1001" t="s">
        <v>26</v>
      </c>
      <c r="G91" s="1059">
        <v>625</v>
      </c>
      <c r="H91" s="1059">
        <v>1995</v>
      </c>
      <c r="I91" s="1059" t="s">
        <v>5</v>
      </c>
      <c r="J91" s="1168" t="s">
        <v>1279</v>
      </c>
      <c r="K91" s="255" t="s">
        <v>1219</v>
      </c>
      <c r="L91" s="269" t="s">
        <v>3</v>
      </c>
      <c r="M91" s="269" t="s">
        <v>86</v>
      </c>
      <c r="N91" s="270" t="s">
        <v>1280</v>
      </c>
      <c r="O91" s="1207"/>
      <c r="P91" s="1199"/>
      <c r="Q91" s="1199"/>
      <c r="R91" s="1199"/>
      <c r="S91" s="1202" t="s">
        <v>1298</v>
      </c>
      <c r="T91" s="286"/>
      <c r="U91" s="514"/>
      <c r="V91" s="514"/>
      <c r="W91" s="514"/>
      <c r="X91" s="514"/>
      <c r="Y91" s="514"/>
      <c r="Z91" s="514"/>
    </row>
    <row r="92" spans="1:26" s="300" customFormat="1" ht="25.5" customHeight="1">
      <c r="A92" s="1002"/>
      <c r="B92" s="997"/>
      <c r="C92" s="1176"/>
      <c r="D92" s="1177"/>
      <c r="E92" s="1197"/>
      <c r="F92" s="1002"/>
      <c r="G92" s="1102"/>
      <c r="H92" s="1102"/>
      <c r="I92" s="1102"/>
      <c r="J92" s="1099"/>
      <c r="K92" s="255" t="s">
        <v>1300</v>
      </c>
      <c r="L92" s="269" t="s">
        <v>1301</v>
      </c>
      <c r="M92" s="269"/>
      <c r="N92" s="270" t="s">
        <v>1285</v>
      </c>
      <c r="O92" s="1208"/>
      <c r="P92" s="1200"/>
      <c r="Q92" s="1200"/>
      <c r="R92" s="1200"/>
      <c r="S92" s="1203"/>
      <c r="T92" s="286"/>
      <c r="U92" s="514"/>
      <c r="V92" s="514"/>
      <c r="W92" s="514"/>
      <c r="X92" s="514"/>
      <c r="Y92" s="514"/>
      <c r="Z92" s="514"/>
    </row>
    <row r="93" spans="1:26" s="300" customFormat="1" ht="25.5" customHeight="1">
      <c r="A93" s="1002"/>
      <c r="B93" s="997"/>
      <c r="C93" s="1176"/>
      <c r="D93" s="1177"/>
      <c r="E93" s="1197"/>
      <c r="F93" s="1002"/>
      <c r="G93" s="1102"/>
      <c r="H93" s="1102"/>
      <c r="I93" s="1102"/>
      <c r="J93" s="1099"/>
      <c r="K93" s="255" t="s">
        <v>1292</v>
      </c>
      <c r="L93" s="269" t="s">
        <v>26</v>
      </c>
      <c r="M93" s="269">
        <v>297</v>
      </c>
      <c r="N93" s="270" t="s">
        <v>1280</v>
      </c>
      <c r="O93" s="1208"/>
      <c r="P93" s="1200"/>
      <c r="Q93" s="1200"/>
      <c r="R93" s="1200"/>
      <c r="S93" s="1203"/>
      <c r="T93" s="286"/>
      <c r="U93" s="514"/>
      <c r="V93" s="514"/>
      <c r="W93" s="514"/>
      <c r="X93" s="514"/>
      <c r="Y93" s="514"/>
      <c r="Z93" s="514"/>
    </row>
    <row r="94" spans="1:26" s="300" customFormat="1" ht="25.5" customHeight="1">
      <c r="A94" s="1002"/>
      <c r="B94" s="997"/>
      <c r="C94" s="1176"/>
      <c r="D94" s="1177"/>
      <c r="E94" s="1197"/>
      <c r="F94" s="1002"/>
      <c r="G94" s="1102"/>
      <c r="H94" s="1102"/>
      <c r="I94" s="1102"/>
      <c r="J94" s="1099"/>
      <c r="K94" s="255" t="s">
        <v>1296</v>
      </c>
      <c r="L94" s="269" t="s">
        <v>26</v>
      </c>
      <c r="M94" s="269">
        <v>483</v>
      </c>
      <c r="N94" s="270" t="s">
        <v>1280</v>
      </c>
      <c r="O94" s="1208"/>
      <c r="P94" s="1200"/>
      <c r="Q94" s="1200"/>
      <c r="R94" s="1200"/>
      <c r="S94" s="1203"/>
      <c r="T94" s="286"/>
      <c r="U94" s="514"/>
      <c r="V94" s="514"/>
      <c r="W94" s="514"/>
      <c r="X94" s="514"/>
      <c r="Y94" s="514"/>
      <c r="Z94" s="514"/>
    </row>
    <row r="95" spans="1:26" s="300" customFormat="1" ht="25.5" customHeight="1">
      <c r="A95" s="1002"/>
      <c r="B95" s="997"/>
      <c r="C95" s="1176"/>
      <c r="D95" s="1177"/>
      <c r="E95" s="1197"/>
      <c r="F95" s="1002"/>
      <c r="G95" s="1102"/>
      <c r="H95" s="1102"/>
      <c r="I95" s="1102"/>
      <c r="J95" s="1099"/>
      <c r="K95" s="255" t="s">
        <v>1295</v>
      </c>
      <c r="L95" s="269" t="s">
        <v>26</v>
      </c>
      <c r="M95" s="269">
        <v>677</v>
      </c>
      <c r="N95" s="270" t="s">
        <v>1280</v>
      </c>
      <c r="O95" s="1208"/>
      <c r="P95" s="1200"/>
      <c r="Q95" s="1200"/>
      <c r="R95" s="1200"/>
      <c r="S95" s="1203"/>
      <c r="T95" s="286"/>
      <c r="U95" s="514"/>
      <c r="V95" s="514"/>
      <c r="W95" s="514"/>
      <c r="X95" s="514"/>
      <c r="Y95" s="514"/>
      <c r="Z95" s="514"/>
    </row>
    <row r="96" spans="1:26" s="300" customFormat="1" ht="25.5" customHeight="1">
      <c r="A96" s="1003"/>
      <c r="B96" s="998"/>
      <c r="C96" s="1149"/>
      <c r="D96" s="1178"/>
      <c r="E96" s="1198"/>
      <c r="F96" s="1003"/>
      <c r="G96" s="1060"/>
      <c r="H96" s="1060"/>
      <c r="I96" s="1060"/>
      <c r="J96" s="1054"/>
      <c r="K96" s="255"/>
      <c r="L96" s="269" t="s">
        <v>26</v>
      </c>
      <c r="M96" s="269">
        <v>549</v>
      </c>
      <c r="N96" s="270" t="s">
        <v>1285</v>
      </c>
      <c r="O96" s="1209"/>
      <c r="P96" s="1201"/>
      <c r="Q96" s="1201"/>
      <c r="R96" s="1201"/>
      <c r="S96" s="1204"/>
      <c r="T96" s="286"/>
      <c r="U96" s="514"/>
      <c r="V96" s="514"/>
      <c r="W96" s="514"/>
      <c r="X96" s="514"/>
      <c r="Y96" s="514"/>
      <c r="Z96" s="514"/>
    </row>
    <row r="97" spans="1:26" s="276" customFormat="1" ht="41.25" customHeight="1">
      <c r="A97" s="1001">
        <v>1</v>
      </c>
      <c r="B97" s="1004" t="s">
        <v>164</v>
      </c>
      <c r="C97" s="1148" t="s">
        <v>212</v>
      </c>
      <c r="D97" s="1059" t="s">
        <v>1295</v>
      </c>
      <c r="E97" s="1068"/>
      <c r="F97" s="1001" t="s">
        <v>26</v>
      </c>
      <c r="G97" s="1059">
        <v>677</v>
      </c>
      <c r="H97" s="1059">
        <v>1998</v>
      </c>
      <c r="I97" s="1059" t="s">
        <v>5</v>
      </c>
      <c r="J97" s="1168" t="s">
        <v>1279</v>
      </c>
      <c r="K97" s="255" t="s">
        <v>1219</v>
      </c>
      <c r="L97" s="269" t="s">
        <v>3</v>
      </c>
      <c r="M97" s="269" t="s">
        <v>86</v>
      </c>
      <c r="N97" s="270" t="s">
        <v>1280</v>
      </c>
      <c r="O97" s="1207"/>
      <c r="P97" s="1199"/>
      <c r="Q97" s="1199"/>
      <c r="R97" s="1199"/>
      <c r="S97" s="1202" t="s">
        <v>1302</v>
      </c>
      <c r="T97" s="275"/>
      <c r="U97" s="318"/>
      <c r="V97" s="318"/>
      <c r="W97" s="318"/>
      <c r="X97" s="318"/>
      <c r="Y97" s="318"/>
      <c r="Z97" s="318"/>
    </row>
    <row r="98" spans="1:26" s="276" customFormat="1" ht="41.25" customHeight="1">
      <c r="A98" s="1003"/>
      <c r="B98" s="998"/>
      <c r="C98" s="1149" t="s">
        <v>212</v>
      </c>
      <c r="D98" s="1060" t="s">
        <v>491</v>
      </c>
      <c r="E98" s="1054"/>
      <c r="F98" s="1003"/>
      <c r="G98" s="1060"/>
      <c r="H98" s="1060"/>
      <c r="I98" s="1060"/>
      <c r="J98" s="1054"/>
      <c r="K98" s="255"/>
      <c r="L98" s="269" t="s">
        <v>26</v>
      </c>
      <c r="M98" s="269">
        <v>549</v>
      </c>
      <c r="N98" s="270" t="s">
        <v>1285</v>
      </c>
      <c r="O98" s="1209"/>
      <c r="P98" s="1201"/>
      <c r="Q98" s="1201"/>
      <c r="R98" s="1201"/>
      <c r="S98" s="1204"/>
      <c r="T98" s="275"/>
      <c r="U98" s="318"/>
      <c r="V98" s="318"/>
      <c r="W98" s="318"/>
      <c r="X98" s="318"/>
      <c r="Y98" s="318"/>
      <c r="Z98" s="318"/>
    </row>
    <row r="99" spans="1:26" ht="12.75" customHeight="1">
      <c r="A99" s="1001">
        <v>1</v>
      </c>
      <c r="B99" s="1004" t="s">
        <v>164</v>
      </c>
      <c r="C99" s="1008" t="s">
        <v>1303</v>
      </c>
      <c r="D99" s="1059" t="s">
        <v>1304</v>
      </c>
      <c r="E99" s="1009"/>
      <c r="F99" s="1213" t="s">
        <v>26</v>
      </c>
      <c r="G99" s="1216" t="s">
        <v>215</v>
      </c>
      <c r="H99" s="1219">
        <v>2008</v>
      </c>
      <c r="I99" s="1222" t="s">
        <v>5</v>
      </c>
      <c r="J99" s="1210" t="s">
        <v>1305</v>
      </c>
      <c r="K99" s="384" t="s">
        <v>1306</v>
      </c>
      <c r="L99" s="385"/>
      <c r="M99" s="385"/>
      <c r="N99" s="731" t="s">
        <v>1307</v>
      </c>
      <c r="O99" s="234"/>
      <c r="P99" s="58"/>
      <c r="Q99" s="58"/>
      <c r="R99" s="58"/>
      <c r="S99" s="756" t="s">
        <v>1308</v>
      </c>
      <c r="T99" s="290"/>
      <c r="U99" s="5"/>
      <c r="V99" s="5"/>
      <c r="W99" s="5"/>
      <c r="X99" s="5"/>
      <c r="Y99" s="5"/>
      <c r="Z99" s="5"/>
    </row>
    <row r="100" spans="1:26" ht="12.75" customHeight="1">
      <c r="A100" s="1002"/>
      <c r="B100" s="997"/>
      <c r="C100" s="991"/>
      <c r="D100" s="1102"/>
      <c r="E100" s="994"/>
      <c r="F100" s="1214"/>
      <c r="G100" s="1217"/>
      <c r="H100" s="1220"/>
      <c r="I100" s="1223"/>
      <c r="J100" s="1211"/>
      <c r="K100" s="384" t="s">
        <v>1309</v>
      </c>
      <c r="L100" s="386" t="s">
        <v>26</v>
      </c>
      <c r="M100" s="385">
        <v>71</v>
      </c>
      <c r="N100" s="731" t="s">
        <v>1310</v>
      </c>
      <c r="O100" s="234"/>
      <c r="P100" s="58"/>
      <c r="Q100" s="58"/>
      <c r="R100" s="58"/>
      <c r="S100" s="756"/>
      <c r="T100" s="290"/>
      <c r="U100" s="5"/>
      <c r="V100" s="5"/>
      <c r="W100" s="5"/>
      <c r="X100" s="5"/>
      <c r="Y100" s="5"/>
      <c r="Z100" s="5"/>
    </row>
    <row r="101" spans="1:26" ht="12.75" customHeight="1">
      <c r="A101" s="1002"/>
      <c r="B101" s="997"/>
      <c r="C101" s="991"/>
      <c r="D101" s="1102"/>
      <c r="E101" s="994"/>
      <c r="F101" s="1214"/>
      <c r="G101" s="1217"/>
      <c r="H101" s="1220"/>
      <c r="I101" s="1223"/>
      <c r="J101" s="1211"/>
      <c r="K101" s="384"/>
      <c r="L101" s="386" t="s">
        <v>39</v>
      </c>
      <c r="M101" s="385">
        <v>7188</v>
      </c>
      <c r="N101" s="731" t="s">
        <v>1310</v>
      </c>
      <c r="O101" s="234"/>
      <c r="P101" s="58"/>
      <c r="Q101" s="58"/>
      <c r="R101" s="58"/>
      <c r="S101" s="756"/>
      <c r="T101" s="290"/>
      <c r="U101" s="5"/>
      <c r="V101" s="5"/>
      <c r="W101" s="5"/>
      <c r="X101" s="5"/>
      <c r="Y101" s="5"/>
      <c r="Z101" s="5"/>
    </row>
    <row r="102" spans="1:26" ht="12.75" customHeight="1">
      <c r="A102" s="1003"/>
      <c r="B102" s="998"/>
      <c r="C102" s="992"/>
      <c r="D102" s="1060"/>
      <c r="E102" s="995"/>
      <c r="F102" s="1215"/>
      <c r="G102" s="1218"/>
      <c r="H102" s="1221"/>
      <c r="I102" s="1224"/>
      <c r="J102" s="1212"/>
      <c r="K102" s="387"/>
      <c r="L102" s="386" t="s">
        <v>1311</v>
      </c>
      <c r="M102" s="385">
        <v>9</v>
      </c>
      <c r="N102" s="731" t="s">
        <v>1310</v>
      </c>
      <c r="O102" s="234"/>
      <c r="P102" s="58"/>
      <c r="Q102" s="58"/>
      <c r="R102" s="58"/>
      <c r="S102" s="756"/>
      <c r="T102" s="290"/>
      <c r="U102" s="5"/>
      <c r="V102" s="5"/>
      <c r="W102" s="5"/>
      <c r="X102" s="5"/>
      <c r="Y102" s="5"/>
      <c r="Z102" s="5"/>
    </row>
    <row r="103" spans="1:26" s="276" customFormat="1" ht="59.25" customHeight="1">
      <c r="A103" s="255">
        <v>1</v>
      </c>
      <c r="B103" s="267" t="s">
        <v>164</v>
      </c>
      <c r="C103" s="388" t="s">
        <v>1312</v>
      </c>
      <c r="D103" s="269" t="s">
        <v>1313</v>
      </c>
      <c r="E103" s="278"/>
      <c r="F103" s="389" t="s">
        <v>26</v>
      </c>
      <c r="G103" s="390" t="s">
        <v>217</v>
      </c>
      <c r="H103" s="391">
        <v>2008</v>
      </c>
      <c r="I103" s="269" t="s">
        <v>5</v>
      </c>
      <c r="J103" s="392" t="s">
        <v>1305</v>
      </c>
      <c r="K103" s="255" t="s">
        <v>1041</v>
      </c>
      <c r="L103" s="269" t="s">
        <v>1041</v>
      </c>
      <c r="M103" s="269" t="s">
        <v>1041</v>
      </c>
      <c r="N103" s="270" t="s">
        <v>1041</v>
      </c>
      <c r="O103" s="284"/>
      <c r="P103" s="285"/>
      <c r="Q103" s="285"/>
      <c r="R103" s="285"/>
      <c r="S103" s="741"/>
      <c r="T103" s="275"/>
      <c r="U103" s="318"/>
      <c r="V103" s="318"/>
      <c r="W103" s="318"/>
      <c r="X103" s="318"/>
      <c r="Y103" s="318"/>
      <c r="Z103" s="318"/>
    </row>
    <row r="104" spans="1:26" s="276" customFormat="1" ht="51.75" customHeight="1">
      <c r="A104" s="255">
        <v>1</v>
      </c>
      <c r="B104" s="267" t="s">
        <v>164</v>
      </c>
      <c r="C104" s="388" t="s">
        <v>1314</v>
      </c>
      <c r="D104" s="269" t="s">
        <v>1315</v>
      </c>
      <c r="E104" s="278"/>
      <c r="F104" s="389" t="s">
        <v>26</v>
      </c>
      <c r="G104" s="390" t="s">
        <v>219</v>
      </c>
      <c r="H104" s="391">
        <v>2008</v>
      </c>
      <c r="I104" s="269" t="s">
        <v>5</v>
      </c>
      <c r="J104" s="392" t="s">
        <v>1305</v>
      </c>
      <c r="K104" s="255" t="s">
        <v>1041</v>
      </c>
      <c r="L104" s="269" t="s">
        <v>1041</v>
      </c>
      <c r="M104" s="269" t="s">
        <v>1041</v>
      </c>
      <c r="N104" s="270" t="s">
        <v>1041</v>
      </c>
      <c r="O104" s="284"/>
      <c r="P104" s="285"/>
      <c r="Q104" s="285"/>
      <c r="R104" s="285"/>
      <c r="S104" s="741"/>
      <c r="T104" s="275"/>
      <c r="U104" s="318"/>
      <c r="V104" s="318"/>
      <c r="W104" s="318"/>
      <c r="X104" s="318"/>
      <c r="Y104" s="318"/>
      <c r="Z104" s="318"/>
    </row>
    <row r="105" spans="1:26" s="276" customFormat="1" ht="51.75" customHeight="1">
      <c r="A105" s="255">
        <v>1</v>
      </c>
      <c r="B105" s="267" t="s">
        <v>164</v>
      </c>
      <c r="C105" s="388" t="s">
        <v>1316</v>
      </c>
      <c r="D105" s="269" t="s">
        <v>1317</v>
      </c>
      <c r="E105" s="278"/>
      <c r="F105" s="389" t="s">
        <v>26</v>
      </c>
      <c r="G105" s="390" t="s">
        <v>220</v>
      </c>
      <c r="H105" s="391">
        <v>2008</v>
      </c>
      <c r="I105" s="269" t="s">
        <v>5</v>
      </c>
      <c r="J105" s="392" t="s">
        <v>1305</v>
      </c>
      <c r="K105" s="255" t="s">
        <v>1041</v>
      </c>
      <c r="L105" s="269" t="s">
        <v>1041</v>
      </c>
      <c r="M105" s="269" t="s">
        <v>1041</v>
      </c>
      <c r="N105" s="270" t="s">
        <v>1041</v>
      </c>
      <c r="O105" s="284"/>
      <c r="P105" s="285"/>
      <c r="Q105" s="285"/>
      <c r="R105" s="285"/>
      <c r="S105" s="741"/>
      <c r="T105" s="275"/>
      <c r="U105" s="318"/>
      <c r="V105" s="318"/>
      <c r="W105" s="318"/>
      <c r="X105" s="318"/>
      <c r="Y105" s="318"/>
      <c r="Z105" s="318"/>
    </row>
    <row r="106" spans="1:26" s="276" customFormat="1" ht="51.75" customHeight="1">
      <c r="A106" s="255">
        <v>1</v>
      </c>
      <c r="B106" s="267" t="s">
        <v>164</v>
      </c>
      <c r="C106" s="388" t="s">
        <v>1318</v>
      </c>
      <c r="D106" s="269" t="s">
        <v>1319</v>
      </c>
      <c r="E106" s="278"/>
      <c r="F106" s="389" t="s">
        <v>26</v>
      </c>
      <c r="G106" s="390" t="s">
        <v>221</v>
      </c>
      <c r="H106" s="391">
        <v>2008</v>
      </c>
      <c r="I106" s="269" t="s">
        <v>5</v>
      </c>
      <c r="J106" s="392" t="s">
        <v>1305</v>
      </c>
      <c r="K106" s="255" t="s">
        <v>1041</v>
      </c>
      <c r="L106" s="269" t="s">
        <v>1041</v>
      </c>
      <c r="M106" s="269" t="s">
        <v>1041</v>
      </c>
      <c r="N106" s="270" t="s">
        <v>1041</v>
      </c>
      <c r="O106" s="284"/>
      <c r="P106" s="285"/>
      <c r="Q106" s="285"/>
      <c r="R106" s="285"/>
      <c r="S106" s="741"/>
      <c r="T106" s="275"/>
      <c r="U106" s="318"/>
      <c r="V106" s="318"/>
      <c r="W106" s="318"/>
      <c r="X106" s="318"/>
      <c r="Y106" s="318"/>
      <c r="Z106" s="318"/>
    </row>
    <row r="107" spans="1:26" s="276" customFormat="1" ht="51.75" customHeight="1">
      <c r="A107" s="255">
        <v>1</v>
      </c>
      <c r="B107" s="267" t="s">
        <v>164</v>
      </c>
      <c r="C107" s="388" t="s">
        <v>1320</v>
      </c>
      <c r="D107" s="269" t="s">
        <v>1321</v>
      </c>
      <c r="E107" s="278"/>
      <c r="F107" s="389" t="s">
        <v>26</v>
      </c>
      <c r="G107" s="390" t="s">
        <v>222</v>
      </c>
      <c r="H107" s="391">
        <v>2008</v>
      </c>
      <c r="I107" s="269" t="s">
        <v>5</v>
      </c>
      <c r="J107" s="392" t="s">
        <v>1305</v>
      </c>
      <c r="K107" s="255" t="s">
        <v>1041</v>
      </c>
      <c r="L107" s="269" t="s">
        <v>1041</v>
      </c>
      <c r="M107" s="269" t="s">
        <v>1041</v>
      </c>
      <c r="N107" s="270" t="s">
        <v>1041</v>
      </c>
      <c r="O107" s="284"/>
      <c r="P107" s="285"/>
      <c r="Q107" s="285"/>
      <c r="R107" s="285"/>
      <c r="S107" s="741"/>
      <c r="T107" s="275"/>
      <c r="U107" s="318"/>
      <c r="V107" s="318"/>
      <c r="W107" s="318"/>
      <c r="X107" s="318"/>
      <c r="Y107" s="318"/>
      <c r="Z107" s="318"/>
    </row>
    <row r="108" spans="1:26" s="276" customFormat="1" ht="25.5">
      <c r="A108" s="255">
        <v>1</v>
      </c>
      <c r="B108" s="267" t="s">
        <v>164</v>
      </c>
      <c r="C108" s="268" t="s">
        <v>223</v>
      </c>
      <c r="D108" s="269">
        <v>1546</v>
      </c>
      <c r="E108" s="270"/>
      <c r="F108" s="292" t="s">
        <v>24</v>
      </c>
      <c r="G108" s="269">
        <v>9994</v>
      </c>
      <c r="H108" s="301" t="s">
        <v>1322</v>
      </c>
      <c r="I108" s="269" t="s">
        <v>5</v>
      </c>
      <c r="J108" s="270" t="s">
        <v>1057</v>
      </c>
      <c r="K108" s="255" t="s">
        <v>1041</v>
      </c>
      <c r="L108" s="269" t="s">
        <v>1041</v>
      </c>
      <c r="M108" s="269" t="s">
        <v>1041</v>
      </c>
      <c r="N108" s="270" t="s">
        <v>1041</v>
      </c>
      <c r="O108" s="273"/>
      <c r="P108" s="274"/>
      <c r="Q108" s="274"/>
      <c r="R108" s="274"/>
      <c r="S108" s="741" t="s">
        <v>1323</v>
      </c>
      <c r="T108" s="275"/>
      <c r="U108" s="318"/>
      <c r="V108" s="318"/>
      <c r="W108" s="318"/>
      <c r="X108" s="318"/>
      <c r="Y108" s="318"/>
      <c r="Z108" s="318"/>
    </row>
    <row r="109" spans="1:26" s="843" customFormat="1" ht="102">
      <c r="A109" s="812">
        <v>1</v>
      </c>
      <c r="B109" s="812" t="s">
        <v>164</v>
      </c>
      <c r="C109" s="813" t="s">
        <v>224</v>
      </c>
      <c r="D109" s="637" t="s">
        <v>1324</v>
      </c>
      <c r="E109" s="605"/>
      <c r="F109" s="918" t="s">
        <v>1325</v>
      </c>
      <c r="G109" s="919">
        <v>13814</v>
      </c>
      <c r="H109" s="919">
        <v>2000</v>
      </c>
      <c r="I109" s="637" t="s">
        <v>5</v>
      </c>
      <c r="J109" s="920" t="s">
        <v>1326</v>
      </c>
      <c r="K109" s="918" t="s">
        <v>1327</v>
      </c>
      <c r="L109" s="921" t="s">
        <v>24</v>
      </c>
      <c r="M109" s="921" t="s">
        <v>1328</v>
      </c>
      <c r="N109" s="922" t="s">
        <v>1329</v>
      </c>
      <c r="O109" s="923"/>
      <c r="P109" s="924"/>
      <c r="Q109" s="924"/>
      <c r="R109" s="925" t="s">
        <v>1330</v>
      </c>
      <c r="S109" s="926" t="s">
        <v>1331</v>
      </c>
      <c r="T109" s="842"/>
      <c r="U109" s="934" t="s">
        <v>1873</v>
      </c>
      <c r="V109" s="934" t="s">
        <v>1873</v>
      </c>
      <c r="W109" s="821"/>
      <c r="X109" s="821"/>
      <c r="Y109" s="821"/>
      <c r="Z109" s="821"/>
    </row>
    <row r="110" spans="1:26" s="276" customFormat="1" ht="56.25" customHeight="1">
      <c r="A110" s="1001">
        <v>1</v>
      </c>
      <c r="B110" s="1004" t="s">
        <v>164</v>
      </c>
      <c r="C110" s="1148" t="s">
        <v>226</v>
      </c>
      <c r="D110" s="1059">
        <v>1607</v>
      </c>
      <c r="E110" s="1068"/>
      <c r="F110" s="1001" t="s">
        <v>26</v>
      </c>
      <c r="G110" s="1059">
        <v>331</v>
      </c>
      <c r="H110" s="1059">
        <v>1998</v>
      </c>
      <c r="I110" s="1059" t="s">
        <v>5</v>
      </c>
      <c r="J110" s="1068" t="s">
        <v>1057</v>
      </c>
      <c r="K110" s="255">
        <v>50.2</v>
      </c>
      <c r="L110" s="269" t="s">
        <v>24</v>
      </c>
      <c r="M110" s="269">
        <v>228</v>
      </c>
      <c r="N110" s="270" t="s">
        <v>1285</v>
      </c>
      <c r="O110" s="273"/>
      <c r="P110" s="274"/>
      <c r="Q110" s="274"/>
      <c r="R110" s="274"/>
      <c r="S110" s="1202" t="s">
        <v>1332</v>
      </c>
      <c r="T110" s="275"/>
      <c r="U110" s="318"/>
      <c r="V110" s="318"/>
      <c r="W110" s="318"/>
      <c r="X110" s="318"/>
      <c r="Y110" s="318"/>
      <c r="Z110" s="318"/>
    </row>
    <row r="111" spans="1:26" s="276" customFormat="1" ht="56.25" customHeight="1">
      <c r="A111" s="1002"/>
      <c r="B111" s="997"/>
      <c r="C111" s="1176"/>
      <c r="D111" s="1177"/>
      <c r="E111" s="1197"/>
      <c r="F111" s="1002"/>
      <c r="G111" s="1102"/>
      <c r="H111" s="1102"/>
      <c r="I111" s="1102"/>
      <c r="J111" s="1099"/>
      <c r="K111" s="255"/>
      <c r="L111" s="269" t="s">
        <v>1333</v>
      </c>
      <c r="M111" s="269" t="s">
        <v>1334</v>
      </c>
      <c r="N111" s="270" t="s">
        <v>1285</v>
      </c>
      <c r="O111" s="273"/>
      <c r="P111" s="274"/>
      <c r="Q111" s="274"/>
      <c r="R111" s="274"/>
      <c r="S111" s="1203"/>
      <c r="T111" s="275"/>
      <c r="U111" s="318"/>
      <c r="V111" s="318"/>
      <c r="W111" s="318"/>
      <c r="X111" s="318"/>
      <c r="Y111" s="318"/>
      <c r="Z111" s="318"/>
    </row>
    <row r="112" spans="1:26" s="276" customFormat="1" ht="56.25" customHeight="1">
      <c r="A112" s="1003"/>
      <c r="B112" s="998"/>
      <c r="C112" s="1149"/>
      <c r="D112" s="1178"/>
      <c r="E112" s="1198"/>
      <c r="F112" s="1003"/>
      <c r="G112" s="1060"/>
      <c r="H112" s="1060"/>
      <c r="I112" s="1060"/>
      <c r="J112" s="1054"/>
      <c r="K112" s="255"/>
      <c r="L112" s="269" t="s">
        <v>1335</v>
      </c>
      <c r="M112" s="269" t="s">
        <v>1336</v>
      </c>
      <c r="N112" s="270" t="s">
        <v>1285</v>
      </c>
      <c r="O112" s="273"/>
      <c r="P112" s="274"/>
      <c r="Q112" s="274"/>
      <c r="R112" s="274"/>
      <c r="S112" s="1203"/>
      <c r="T112" s="275"/>
      <c r="U112" s="318"/>
      <c r="V112" s="318"/>
      <c r="W112" s="318"/>
      <c r="X112" s="318"/>
      <c r="Y112" s="318"/>
      <c r="Z112" s="318"/>
    </row>
    <row r="113" spans="1:26" s="276" customFormat="1" ht="38.25">
      <c r="A113" s="255">
        <v>1</v>
      </c>
      <c r="B113" s="267" t="s">
        <v>164</v>
      </c>
      <c r="C113" s="268" t="s">
        <v>228</v>
      </c>
      <c r="D113" s="269" t="s">
        <v>1337</v>
      </c>
      <c r="E113" s="270"/>
      <c r="F113" s="255" t="s">
        <v>24</v>
      </c>
      <c r="G113" s="269" t="s">
        <v>227</v>
      </c>
      <c r="H113" s="269">
        <v>1999</v>
      </c>
      <c r="I113" s="301" t="s">
        <v>2</v>
      </c>
      <c r="J113" s="1068" t="s">
        <v>1057</v>
      </c>
      <c r="K113" s="255" t="s">
        <v>1041</v>
      </c>
      <c r="L113" s="269" t="s">
        <v>1041</v>
      </c>
      <c r="M113" s="269" t="s">
        <v>1041</v>
      </c>
      <c r="N113" s="270" t="s">
        <v>1041</v>
      </c>
      <c r="O113" s="273" t="s">
        <v>1041</v>
      </c>
      <c r="P113" s="274" t="s">
        <v>1041</v>
      </c>
      <c r="Q113" s="274" t="s">
        <v>1041</v>
      </c>
      <c r="R113" s="274" t="s">
        <v>1041</v>
      </c>
      <c r="S113" s="741" t="s">
        <v>1041</v>
      </c>
      <c r="T113" s="275"/>
      <c r="U113" s="318"/>
      <c r="V113" s="318"/>
      <c r="W113" s="318"/>
      <c r="X113" s="318"/>
      <c r="Y113" s="318"/>
      <c r="Z113" s="318"/>
    </row>
    <row r="114" spans="1:26" s="276" customFormat="1" ht="38.25">
      <c r="A114" s="255">
        <v>1</v>
      </c>
      <c r="B114" s="267" t="s">
        <v>164</v>
      </c>
      <c r="C114" s="268" t="s">
        <v>228</v>
      </c>
      <c r="D114" s="269" t="s">
        <v>1338</v>
      </c>
      <c r="E114" s="270"/>
      <c r="F114" s="255" t="s">
        <v>24</v>
      </c>
      <c r="G114" s="269" t="s">
        <v>229</v>
      </c>
      <c r="H114" s="269">
        <v>2000</v>
      </c>
      <c r="I114" s="301" t="s">
        <v>2</v>
      </c>
      <c r="J114" s="1099"/>
      <c r="K114" s="255" t="s">
        <v>1041</v>
      </c>
      <c r="L114" s="269" t="s">
        <v>1041</v>
      </c>
      <c r="M114" s="269" t="s">
        <v>1041</v>
      </c>
      <c r="N114" s="270" t="s">
        <v>1041</v>
      </c>
      <c r="O114" s="273" t="s">
        <v>1041</v>
      </c>
      <c r="P114" s="274" t="s">
        <v>1041</v>
      </c>
      <c r="Q114" s="274" t="s">
        <v>1041</v>
      </c>
      <c r="R114" s="274" t="s">
        <v>1041</v>
      </c>
      <c r="S114" s="741" t="s">
        <v>1041</v>
      </c>
      <c r="T114" s="275"/>
      <c r="U114" s="318"/>
      <c r="V114" s="318"/>
      <c r="W114" s="318"/>
      <c r="X114" s="318"/>
      <c r="Y114" s="318"/>
      <c r="Z114" s="318"/>
    </row>
    <row r="115" spans="1:26" s="276" customFormat="1" ht="38.25">
      <c r="A115" s="255">
        <v>1</v>
      </c>
      <c r="B115" s="267" t="s">
        <v>164</v>
      </c>
      <c r="C115" s="268" t="s">
        <v>228</v>
      </c>
      <c r="D115" s="269" t="s">
        <v>1339</v>
      </c>
      <c r="E115" s="270"/>
      <c r="F115" s="255" t="s">
        <v>24</v>
      </c>
      <c r="G115" s="269" t="s">
        <v>230</v>
      </c>
      <c r="H115" s="269">
        <v>2000</v>
      </c>
      <c r="I115" s="301" t="s">
        <v>2</v>
      </c>
      <c r="J115" s="1054"/>
      <c r="K115" s="255" t="s">
        <v>1041</v>
      </c>
      <c r="L115" s="269" t="s">
        <v>1041</v>
      </c>
      <c r="M115" s="269" t="s">
        <v>1041</v>
      </c>
      <c r="N115" s="270" t="s">
        <v>1041</v>
      </c>
      <c r="O115" s="273" t="s">
        <v>1041</v>
      </c>
      <c r="P115" s="274" t="s">
        <v>1041</v>
      </c>
      <c r="Q115" s="274" t="s">
        <v>1041</v>
      </c>
      <c r="R115" s="274" t="s">
        <v>1041</v>
      </c>
      <c r="S115" s="741" t="s">
        <v>1041</v>
      </c>
      <c r="T115" s="275"/>
      <c r="U115" s="318"/>
      <c r="V115" s="318"/>
      <c r="W115" s="318"/>
      <c r="X115" s="318"/>
      <c r="Y115" s="318"/>
      <c r="Z115" s="318"/>
    </row>
    <row r="116" spans="1:26" s="276" customFormat="1" ht="255">
      <c r="A116" s="394">
        <v>1</v>
      </c>
      <c r="B116" s="396" t="s">
        <v>164</v>
      </c>
      <c r="C116" s="397" t="s">
        <v>1340</v>
      </c>
      <c r="D116" s="398" t="s">
        <v>1341</v>
      </c>
      <c r="E116" s="399"/>
      <c r="F116" s="400" t="s">
        <v>867</v>
      </c>
      <c r="G116" s="401" t="s">
        <v>232</v>
      </c>
      <c r="H116" s="402">
        <v>2000</v>
      </c>
      <c r="I116" s="398" t="s">
        <v>5</v>
      </c>
      <c r="J116" s="403" t="s">
        <v>1342</v>
      </c>
      <c r="K116" s="255" t="s">
        <v>1041</v>
      </c>
      <c r="L116" s="269" t="s">
        <v>1041</v>
      </c>
      <c r="M116" s="269" t="s">
        <v>1041</v>
      </c>
      <c r="N116" s="270" t="s">
        <v>1041</v>
      </c>
      <c r="O116" s="404"/>
      <c r="P116" s="395"/>
      <c r="Q116" s="395"/>
      <c r="R116" s="405" t="s">
        <v>1343</v>
      </c>
      <c r="S116" s="757"/>
      <c r="T116" s="275"/>
      <c r="U116" s="318"/>
      <c r="V116" s="318"/>
      <c r="W116" s="318"/>
      <c r="X116" s="318"/>
      <c r="Y116" s="318"/>
      <c r="Z116" s="318"/>
    </row>
    <row r="117" spans="1:26" s="276" customFormat="1" ht="114" customHeight="1">
      <c r="A117" s="394">
        <v>1</v>
      </c>
      <c r="B117" s="396" t="s">
        <v>164</v>
      </c>
      <c r="C117" s="397" t="s">
        <v>1344</v>
      </c>
      <c r="D117" s="398" t="s">
        <v>1345</v>
      </c>
      <c r="E117" s="399"/>
      <c r="F117" s="400" t="s">
        <v>867</v>
      </c>
      <c r="G117" s="401" t="s">
        <v>234</v>
      </c>
      <c r="H117" s="402">
        <v>2000</v>
      </c>
      <c r="I117" s="398" t="s">
        <v>5</v>
      </c>
      <c r="J117" s="403" t="s">
        <v>1342</v>
      </c>
      <c r="K117" s="255" t="s">
        <v>1041</v>
      </c>
      <c r="L117" s="269" t="s">
        <v>1041</v>
      </c>
      <c r="M117" s="269" t="s">
        <v>1041</v>
      </c>
      <c r="N117" s="270" t="s">
        <v>1041</v>
      </c>
      <c r="O117" s="404"/>
      <c r="P117" s="395"/>
      <c r="Q117" s="395"/>
      <c r="R117" s="405" t="s">
        <v>1346</v>
      </c>
      <c r="S117" s="757"/>
      <c r="T117" s="275"/>
      <c r="U117" s="318"/>
      <c r="V117" s="318"/>
      <c r="W117" s="318"/>
      <c r="X117" s="318"/>
      <c r="Y117" s="318"/>
      <c r="Z117" s="318"/>
    </row>
    <row r="118" spans="1:26" s="276" customFormat="1" ht="38.25">
      <c r="A118" s="394">
        <v>1</v>
      </c>
      <c r="B118" s="396" t="s">
        <v>164</v>
      </c>
      <c r="C118" s="395" t="s">
        <v>236</v>
      </c>
      <c r="D118" s="398" t="s">
        <v>1347</v>
      </c>
      <c r="E118" s="399"/>
      <c r="F118" s="400" t="s">
        <v>1348</v>
      </c>
      <c r="G118" s="402" t="s">
        <v>719</v>
      </c>
      <c r="H118" s="402" t="s">
        <v>719</v>
      </c>
      <c r="I118" s="398" t="s">
        <v>5</v>
      </c>
      <c r="J118" s="406" t="s">
        <v>1349</v>
      </c>
      <c r="K118" s="255" t="s">
        <v>1041</v>
      </c>
      <c r="L118" s="269" t="s">
        <v>1041</v>
      </c>
      <c r="M118" s="269" t="s">
        <v>1041</v>
      </c>
      <c r="N118" s="270" t="s">
        <v>1041</v>
      </c>
      <c r="O118" s="404"/>
      <c r="P118" s="395"/>
      <c r="Q118" s="395"/>
      <c r="R118" s="395"/>
      <c r="S118" s="757"/>
      <c r="T118" s="275"/>
      <c r="U118" s="318"/>
      <c r="V118" s="318"/>
      <c r="W118" s="318"/>
      <c r="X118" s="318"/>
      <c r="Y118" s="318"/>
      <c r="Z118" s="318"/>
    </row>
    <row r="119" spans="1:26" s="276" customFormat="1" ht="51" customHeight="1">
      <c r="A119" s="1234">
        <v>1</v>
      </c>
      <c r="B119" s="1237" t="s">
        <v>164</v>
      </c>
      <c r="C119" s="1225" t="s">
        <v>238</v>
      </c>
      <c r="D119" s="1244" t="s">
        <v>1350</v>
      </c>
      <c r="E119" s="1241"/>
      <c r="F119" s="1234" t="s">
        <v>26</v>
      </c>
      <c r="G119" s="1225" t="s">
        <v>237</v>
      </c>
      <c r="H119" s="1225">
        <v>2009</v>
      </c>
      <c r="I119" s="1225" t="s">
        <v>5</v>
      </c>
      <c r="J119" s="1231" t="s">
        <v>1351</v>
      </c>
      <c r="K119" s="407" t="s">
        <v>1352</v>
      </c>
      <c r="L119" s="402" t="s">
        <v>24</v>
      </c>
      <c r="M119" s="402" t="s">
        <v>1353</v>
      </c>
      <c r="N119" s="732" t="s">
        <v>1354</v>
      </c>
      <c r="O119" s="404"/>
      <c r="P119" s="395"/>
      <c r="Q119" s="395"/>
      <c r="R119" s="395"/>
      <c r="S119" s="757"/>
      <c r="T119" s="275"/>
      <c r="U119" s="318"/>
      <c r="V119" s="318"/>
      <c r="W119" s="318"/>
      <c r="X119" s="318"/>
      <c r="Y119" s="318"/>
      <c r="Z119" s="318"/>
    </row>
    <row r="120" spans="1:26" s="276" customFormat="1" ht="38.25">
      <c r="A120" s="1235"/>
      <c r="B120" s="1238"/>
      <c r="C120" s="1226"/>
      <c r="D120" s="1245"/>
      <c r="E120" s="1242"/>
      <c r="F120" s="1235"/>
      <c r="G120" s="1226"/>
      <c r="H120" s="1226"/>
      <c r="I120" s="1226"/>
      <c r="J120" s="1232"/>
      <c r="K120" s="408" t="s">
        <v>1111</v>
      </c>
      <c r="L120" s="409" t="s">
        <v>24</v>
      </c>
      <c r="M120" s="409" t="s">
        <v>1355</v>
      </c>
      <c r="N120" s="733" t="s">
        <v>1354</v>
      </c>
      <c r="O120" s="410" t="s">
        <v>1356</v>
      </c>
      <c r="P120" s="395"/>
      <c r="Q120" s="395"/>
      <c r="R120" s="395"/>
      <c r="S120" s="757"/>
      <c r="T120" s="275"/>
      <c r="U120" s="318"/>
      <c r="V120" s="318"/>
      <c r="W120" s="318"/>
      <c r="X120" s="318"/>
      <c r="Y120" s="318"/>
      <c r="Z120" s="318"/>
    </row>
    <row r="121" spans="1:26" s="276" customFormat="1" ht="25.5">
      <c r="A121" s="1235"/>
      <c r="B121" s="1238"/>
      <c r="C121" s="1226"/>
      <c r="D121" s="1245"/>
      <c r="E121" s="1242"/>
      <c r="F121" s="1235"/>
      <c r="G121" s="1226"/>
      <c r="H121" s="1226"/>
      <c r="I121" s="1226"/>
      <c r="J121" s="1232"/>
      <c r="K121" s="411"/>
      <c r="L121" s="412" t="s">
        <v>3</v>
      </c>
      <c r="M121" s="412" t="s">
        <v>1357</v>
      </c>
      <c r="N121" s="734" t="s">
        <v>1358</v>
      </c>
      <c r="O121" s="410"/>
      <c r="P121" s="395"/>
      <c r="Q121" s="395"/>
      <c r="R121" s="395"/>
      <c r="S121" s="757"/>
      <c r="T121" s="275"/>
      <c r="U121" s="318"/>
      <c r="V121" s="318"/>
      <c r="W121" s="318"/>
      <c r="X121" s="318"/>
      <c r="Y121" s="318"/>
      <c r="Z121" s="318"/>
    </row>
    <row r="122" spans="1:26" s="276" customFormat="1" ht="25.5">
      <c r="A122" s="1235"/>
      <c r="B122" s="1238"/>
      <c r="C122" s="1226"/>
      <c r="D122" s="1245"/>
      <c r="E122" s="1242"/>
      <c r="F122" s="1235"/>
      <c r="G122" s="1226"/>
      <c r="H122" s="1226"/>
      <c r="I122" s="1226"/>
      <c r="J122" s="1232"/>
      <c r="K122" s="411"/>
      <c r="L122" s="412" t="s">
        <v>3</v>
      </c>
      <c r="M122" s="413" t="s">
        <v>1359</v>
      </c>
      <c r="N122" s="734" t="s">
        <v>1358</v>
      </c>
      <c r="O122" s="410"/>
      <c r="P122" s="395"/>
      <c r="Q122" s="395"/>
      <c r="R122" s="395"/>
      <c r="S122" s="757"/>
      <c r="T122" s="275"/>
      <c r="U122" s="318"/>
      <c r="V122" s="318"/>
      <c r="W122" s="318"/>
      <c r="X122" s="318"/>
      <c r="Y122" s="318"/>
      <c r="Z122" s="318"/>
    </row>
    <row r="123" spans="1:26" s="276" customFormat="1" ht="25.5">
      <c r="A123" s="1235"/>
      <c r="B123" s="1238"/>
      <c r="C123" s="1226"/>
      <c r="D123" s="1245"/>
      <c r="E123" s="1242"/>
      <c r="F123" s="1235"/>
      <c r="G123" s="1226"/>
      <c r="H123" s="1226"/>
      <c r="I123" s="1226"/>
      <c r="J123" s="1232"/>
      <c r="K123" s="414"/>
      <c r="L123" s="412" t="s">
        <v>3</v>
      </c>
      <c r="M123" s="413" t="s">
        <v>1360</v>
      </c>
      <c r="N123" s="734" t="s">
        <v>1358</v>
      </c>
      <c r="O123" s="410"/>
      <c r="P123" s="395"/>
      <c r="Q123" s="395"/>
      <c r="R123" s="395"/>
      <c r="S123" s="757"/>
      <c r="T123" s="275"/>
      <c r="U123" s="318"/>
      <c r="V123" s="318"/>
      <c r="W123" s="318"/>
      <c r="X123" s="318"/>
      <c r="Y123" s="318"/>
      <c r="Z123" s="318"/>
    </row>
    <row r="124" spans="1:26" s="276" customFormat="1" ht="25.5">
      <c r="A124" s="1236"/>
      <c r="B124" s="1239"/>
      <c r="C124" s="1227"/>
      <c r="D124" s="1246"/>
      <c r="E124" s="1243"/>
      <c r="F124" s="1236"/>
      <c r="G124" s="1227"/>
      <c r="H124" s="1227"/>
      <c r="I124" s="1227"/>
      <c r="J124" s="1233"/>
      <c r="K124" s="415"/>
      <c r="L124" s="416" t="s">
        <v>3</v>
      </c>
      <c r="M124" s="417" t="s">
        <v>1361</v>
      </c>
      <c r="N124" s="734" t="s">
        <v>1358</v>
      </c>
      <c r="O124" s="410"/>
      <c r="P124" s="395"/>
      <c r="Q124" s="395"/>
      <c r="R124" s="395"/>
      <c r="S124" s="757"/>
      <c r="T124" s="275"/>
      <c r="U124" s="318"/>
      <c r="V124" s="318"/>
      <c r="W124" s="318"/>
      <c r="X124" s="318"/>
      <c r="Y124" s="318"/>
      <c r="Z124" s="318"/>
    </row>
    <row r="125" spans="1:26" s="276" customFormat="1" ht="25.5" customHeight="1">
      <c r="A125" s="1234">
        <v>1</v>
      </c>
      <c r="B125" s="1237" t="s">
        <v>164</v>
      </c>
      <c r="C125" s="1057" t="s">
        <v>240</v>
      </c>
      <c r="D125" s="1059" t="s">
        <v>1362</v>
      </c>
      <c r="E125" s="1241"/>
      <c r="F125" s="1234" t="s">
        <v>26</v>
      </c>
      <c r="G125" s="1225" t="s">
        <v>239</v>
      </c>
      <c r="H125" s="1225">
        <v>2009</v>
      </c>
      <c r="I125" s="1225" t="s">
        <v>5</v>
      </c>
      <c r="J125" s="1272" t="s">
        <v>1351</v>
      </c>
      <c r="K125" s="418" t="s">
        <v>1352</v>
      </c>
      <c r="L125" s="419" t="s">
        <v>24</v>
      </c>
      <c r="M125" s="419" t="s">
        <v>1353</v>
      </c>
      <c r="N125" s="733" t="s">
        <v>1354</v>
      </c>
      <c r="O125" s="410" t="s">
        <v>1356</v>
      </c>
      <c r="P125" s="395"/>
      <c r="Q125" s="395"/>
      <c r="R125" s="395"/>
      <c r="S125" s="757"/>
      <c r="T125" s="275"/>
      <c r="U125" s="318"/>
      <c r="V125" s="318"/>
      <c r="W125" s="318"/>
      <c r="X125" s="318"/>
      <c r="Y125" s="318"/>
      <c r="Z125" s="318"/>
    </row>
    <row r="126" spans="1:26" s="276" customFormat="1" ht="38.25">
      <c r="A126" s="1235"/>
      <c r="B126" s="1238"/>
      <c r="C126" s="1240"/>
      <c r="D126" s="1102"/>
      <c r="E126" s="1242"/>
      <c r="F126" s="1235"/>
      <c r="G126" s="1226"/>
      <c r="H126" s="1226"/>
      <c r="I126" s="1226"/>
      <c r="J126" s="1273"/>
      <c r="K126" s="420" t="s">
        <v>1111</v>
      </c>
      <c r="L126" s="419" t="s">
        <v>24</v>
      </c>
      <c r="M126" s="419" t="s">
        <v>1355</v>
      </c>
      <c r="N126" s="733" t="s">
        <v>1354</v>
      </c>
      <c r="O126" s="410"/>
      <c r="P126" s="395"/>
      <c r="Q126" s="395"/>
      <c r="R126" s="395"/>
      <c r="S126" s="757"/>
      <c r="T126" s="275"/>
      <c r="U126" s="318"/>
      <c r="V126" s="318"/>
      <c r="W126" s="318"/>
      <c r="X126" s="318"/>
      <c r="Y126" s="318"/>
      <c r="Z126" s="318"/>
    </row>
    <row r="127" spans="1:26" s="276" customFormat="1" ht="25.5">
      <c r="A127" s="1235"/>
      <c r="B127" s="1238"/>
      <c r="C127" s="1240"/>
      <c r="D127" s="1102"/>
      <c r="E127" s="1242"/>
      <c r="F127" s="1235"/>
      <c r="G127" s="1226"/>
      <c r="H127" s="1226"/>
      <c r="I127" s="1226"/>
      <c r="J127" s="1273"/>
      <c r="K127" s="421"/>
      <c r="L127" s="422" t="s">
        <v>3</v>
      </c>
      <c r="M127" s="422" t="s">
        <v>1357</v>
      </c>
      <c r="N127" s="735" t="s">
        <v>1358</v>
      </c>
      <c r="O127" s="410"/>
      <c r="P127" s="395"/>
      <c r="Q127" s="395"/>
      <c r="R127" s="395"/>
      <c r="S127" s="757"/>
      <c r="T127" s="275"/>
      <c r="U127" s="318"/>
      <c r="V127" s="318"/>
      <c r="W127" s="318"/>
      <c r="X127" s="318"/>
      <c r="Y127" s="318"/>
      <c r="Z127" s="318"/>
    </row>
    <row r="128" spans="1:26" s="276" customFormat="1" ht="25.5">
      <c r="A128" s="1235"/>
      <c r="B128" s="1238"/>
      <c r="C128" s="1240"/>
      <c r="D128" s="1102"/>
      <c r="E128" s="1242"/>
      <c r="F128" s="1235"/>
      <c r="G128" s="1226"/>
      <c r="H128" s="1226"/>
      <c r="I128" s="1226"/>
      <c r="J128" s="1273"/>
      <c r="K128" s="421"/>
      <c r="L128" s="422" t="s">
        <v>3</v>
      </c>
      <c r="M128" s="423" t="s">
        <v>1363</v>
      </c>
      <c r="N128" s="735" t="s">
        <v>1358</v>
      </c>
      <c r="O128" s="410"/>
      <c r="P128" s="395"/>
      <c r="Q128" s="395"/>
      <c r="R128" s="395"/>
      <c r="S128" s="757"/>
      <c r="T128" s="275"/>
      <c r="U128" s="318"/>
      <c r="V128" s="318"/>
      <c r="W128" s="318"/>
      <c r="X128" s="318"/>
      <c r="Y128" s="318"/>
      <c r="Z128" s="318"/>
    </row>
    <row r="129" spans="1:27" s="276" customFormat="1" ht="25.5">
      <c r="A129" s="1235"/>
      <c r="B129" s="1238"/>
      <c r="C129" s="1240"/>
      <c r="D129" s="1102"/>
      <c r="E129" s="1242"/>
      <c r="F129" s="1235"/>
      <c r="G129" s="1226"/>
      <c r="H129" s="1226"/>
      <c r="I129" s="1226"/>
      <c r="J129" s="1273"/>
      <c r="K129" s="424"/>
      <c r="L129" s="425" t="s">
        <v>3</v>
      </c>
      <c r="M129" s="423" t="s">
        <v>1360</v>
      </c>
      <c r="N129" s="736" t="s">
        <v>1358</v>
      </c>
      <c r="O129" s="410"/>
      <c r="P129" s="395"/>
      <c r="Q129" s="395"/>
      <c r="R129" s="395"/>
      <c r="S129" s="757"/>
      <c r="T129" s="275"/>
      <c r="U129" s="318"/>
      <c r="V129" s="318"/>
      <c r="W129" s="318"/>
      <c r="X129" s="318"/>
      <c r="Y129" s="318"/>
      <c r="Z129" s="318"/>
    </row>
    <row r="130" spans="1:27" s="276" customFormat="1" ht="25.5">
      <c r="A130" s="1236"/>
      <c r="B130" s="1239"/>
      <c r="C130" s="1058"/>
      <c r="D130" s="1060"/>
      <c r="E130" s="1243"/>
      <c r="F130" s="1236"/>
      <c r="G130" s="1227"/>
      <c r="H130" s="1227"/>
      <c r="I130" s="1227"/>
      <c r="J130" s="1274"/>
      <c r="K130" s="424"/>
      <c r="L130" s="425" t="s">
        <v>3</v>
      </c>
      <c r="M130" s="423" t="s">
        <v>1361</v>
      </c>
      <c r="N130" s="736" t="s">
        <v>1358</v>
      </c>
      <c r="O130" s="284"/>
      <c r="P130" s="285"/>
      <c r="Q130" s="285"/>
      <c r="R130" s="285"/>
      <c r="S130" s="741"/>
      <c r="T130" s="275"/>
      <c r="U130" s="318"/>
      <c r="V130" s="318"/>
      <c r="W130" s="318"/>
      <c r="X130" s="318"/>
      <c r="Y130" s="318"/>
      <c r="Z130" s="318"/>
    </row>
    <row r="131" spans="1:27" ht="51">
      <c r="A131" s="1001">
        <v>1</v>
      </c>
      <c r="B131" s="1004" t="s">
        <v>164</v>
      </c>
      <c r="C131" s="1057" t="s">
        <v>242</v>
      </c>
      <c r="D131" s="1059" t="s">
        <v>1364</v>
      </c>
      <c r="E131" s="1009"/>
      <c r="F131" s="1280" t="s">
        <v>26</v>
      </c>
      <c r="G131" s="1008" t="s">
        <v>241</v>
      </c>
      <c r="H131" s="990">
        <v>2007</v>
      </c>
      <c r="I131" s="1086" t="s">
        <v>5</v>
      </c>
      <c r="J131" s="1068" t="s">
        <v>1365</v>
      </c>
      <c r="K131" s="1171" t="s">
        <v>1041</v>
      </c>
      <c r="L131" s="1150" t="s">
        <v>1041</v>
      </c>
      <c r="M131" s="1150" t="s">
        <v>1041</v>
      </c>
      <c r="N131" s="1053" t="s">
        <v>1041</v>
      </c>
      <c r="O131" s="1207"/>
      <c r="P131" s="1199"/>
      <c r="Q131" s="1199"/>
      <c r="R131" s="1199"/>
      <c r="S131" s="758" t="s">
        <v>1366</v>
      </c>
      <c r="T131" s="290"/>
      <c r="U131" s="5"/>
      <c r="V131" s="5"/>
      <c r="W131" s="5"/>
      <c r="X131" s="5"/>
      <c r="Y131" s="5"/>
      <c r="Z131" s="5"/>
    </row>
    <row r="132" spans="1:27" ht="46.5" customHeight="1">
      <c r="A132" s="1002"/>
      <c r="B132" s="997"/>
      <c r="C132" s="1240"/>
      <c r="D132" s="1102"/>
      <c r="E132" s="994"/>
      <c r="F132" s="1002"/>
      <c r="G132" s="991"/>
      <c r="H132" s="991"/>
      <c r="I132" s="1163"/>
      <c r="J132" s="1099"/>
      <c r="K132" s="1002"/>
      <c r="L132" s="1102"/>
      <c r="M132" s="1102"/>
      <c r="N132" s="1099"/>
      <c r="O132" s="1208"/>
      <c r="P132" s="1200"/>
      <c r="Q132" s="1200"/>
      <c r="R132" s="1200"/>
      <c r="S132" s="759" t="s">
        <v>1367</v>
      </c>
      <c r="T132" s="290"/>
      <c r="U132" s="5"/>
      <c r="V132" s="5"/>
      <c r="W132" s="5"/>
      <c r="X132" s="5"/>
      <c r="Y132" s="5"/>
      <c r="Z132" s="5"/>
    </row>
    <row r="133" spans="1:27" ht="30" customHeight="1">
      <c r="A133" s="1003"/>
      <c r="B133" s="998"/>
      <c r="C133" s="1058"/>
      <c r="D133" s="1060"/>
      <c r="E133" s="995"/>
      <c r="F133" s="1003"/>
      <c r="G133" s="992"/>
      <c r="H133" s="992"/>
      <c r="I133" s="1164"/>
      <c r="J133" s="1054"/>
      <c r="K133" s="1003"/>
      <c r="L133" s="1060"/>
      <c r="M133" s="1060"/>
      <c r="N133" s="1054"/>
      <c r="O133" s="1209"/>
      <c r="P133" s="1201"/>
      <c r="Q133" s="1201"/>
      <c r="R133" s="1201"/>
      <c r="S133" s="760" t="s">
        <v>1368</v>
      </c>
      <c r="T133" s="290"/>
      <c r="U133" s="5"/>
      <c r="V133" s="5"/>
      <c r="W133" s="5"/>
      <c r="X133" s="5"/>
      <c r="Y133" s="5"/>
      <c r="Z133" s="5"/>
    </row>
    <row r="134" spans="1:27" ht="38.25">
      <c r="A134" s="1228">
        <v>1</v>
      </c>
      <c r="B134" s="1056" t="s">
        <v>164</v>
      </c>
      <c r="C134" s="1008" t="s">
        <v>243</v>
      </c>
      <c r="D134" s="1086" t="s">
        <v>1369</v>
      </c>
      <c r="E134" s="993"/>
      <c r="F134" s="426" t="s">
        <v>26</v>
      </c>
      <c r="G134" s="427">
        <v>12953</v>
      </c>
      <c r="H134" s="428" t="s">
        <v>719</v>
      </c>
      <c r="I134" s="429"/>
      <c r="J134" s="430" t="s">
        <v>1370</v>
      </c>
      <c r="K134" s="271" t="s">
        <v>1041</v>
      </c>
      <c r="L134" s="272" t="s">
        <v>1041</v>
      </c>
      <c r="M134" s="272" t="s">
        <v>1041</v>
      </c>
      <c r="N134" s="737" t="s">
        <v>1041</v>
      </c>
      <c r="O134" s="431"/>
      <c r="P134" s="432"/>
      <c r="Q134" s="432"/>
      <c r="R134" s="432"/>
      <c r="S134" s="760" t="s">
        <v>1371</v>
      </c>
      <c r="T134" s="290"/>
      <c r="U134" s="5"/>
      <c r="V134" s="5"/>
      <c r="W134" s="5"/>
      <c r="X134" s="5"/>
      <c r="Y134" s="5"/>
      <c r="Z134" s="5"/>
    </row>
    <row r="135" spans="1:27" ht="38.25">
      <c r="A135" s="1229"/>
      <c r="B135" s="997"/>
      <c r="C135" s="991"/>
      <c r="D135" s="1102"/>
      <c r="E135" s="994"/>
      <c r="F135" s="433" t="s">
        <v>39</v>
      </c>
      <c r="G135" s="434">
        <v>2790</v>
      </c>
      <c r="H135" s="434">
        <v>1992</v>
      </c>
      <c r="I135" s="435"/>
      <c r="J135" s="430" t="s">
        <v>1370</v>
      </c>
      <c r="K135" s="271" t="s">
        <v>1041</v>
      </c>
      <c r="L135" s="272" t="s">
        <v>1041</v>
      </c>
      <c r="M135" s="272" t="s">
        <v>1041</v>
      </c>
      <c r="N135" s="737" t="s">
        <v>1041</v>
      </c>
      <c r="O135" s="431"/>
      <c r="P135" s="432"/>
      <c r="Q135" s="432"/>
      <c r="R135" s="432"/>
      <c r="S135" s="760"/>
      <c r="T135" s="290"/>
      <c r="U135" s="5"/>
      <c r="V135" s="5"/>
      <c r="W135" s="5"/>
      <c r="X135" s="5"/>
      <c r="Y135" s="5"/>
      <c r="Z135" s="5"/>
    </row>
    <row r="136" spans="1:27" ht="38.25">
      <c r="A136" s="1229"/>
      <c r="B136" s="997"/>
      <c r="C136" s="991"/>
      <c r="D136" s="1102"/>
      <c r="E136" s="994"/>
      <c r="F136" s="433" t="s">
        <v>1311</v>
      </c>
      <c r="G136" s="434">
        <v>1</v>
      </c>
      <c r="H136" s="436" t="s">
        <v>719</v>
      </c>
      <c r="I136" s="435"/>
      <c r="J136" s="430" t="s">
        <v>1370</v>
      </c>
      <c r="K136" s="271" t="s">
        <v>1041</v>
      </c>
      <c r="L136" s="272" t="s">
        <v>1041</v>
      </c>
      <c r="M136" s="272" t="s">
        <v>1041</v>
      </c>
      <c r="N136" s="737" t="s">
        <v>1041</v>
      </c>
      <c r="O136" s="431"/>
      <c r="P136" s="432"/>
      <c r="Q136" s="432"/>
      <c r="R136" s="432"/>
      <c r="S136" s="760"/>
      <c r="T136" s="290"/>
      <c r="U136" s="5"/>
      <c r="V136" s="5"/>
      <c r="W136" s="5"/>
      <c r="X136" s="5"/>
      <c r="Y136" s="5"/>
      <c r="Z136" s="5"/>
    </row>
    <row r="137" spans="1:27" ht="38.25">
      <c r="A137" s="1229"/>
      <c r="B137" s="997"/>
      <c r="C137" s="991"/>
      <c r="D137" s="1102"/>
      <c r="E137" s="994"/>
      <c r="F137" s="433" t="s">
        <v>1372</v>
      </c>
      <c r="G137" s="437">
        <v>301</v>
      </c>
      <c r="H137" s="434"/>
      <c r="I137" s="435"/>
      <c r="J137" s="430" t="s">
        <v>1370</v>
      </c>
      <c r="K137" s="271" t="s">
        <v>1041</v>
      </c>
      <c r="L137" s="272" t="s">
        <v>1041</v>
      </c>
      <c r="M137" s="272" t="s">
        <v>1041</v>
      </c>
      <c r="N137" s="737" t="s">
        <v>1041</v>
      </c>
      <c r="O137" s="431"/>
      <c r="P137" s="432"/>
      <c r="Q137" s="432"/>
      <c r="R137" s="432"/>
      <c r="S137" s="760"/>
      <c r="T137" s="290"/>
      <c r="U137" s="5"/>
      <c r="V137" s="5"/>
      <c r="W137" s="5"/>
      <c r="X137" s="5"/>
      <c r="Y137" s="5"/>
      <c r="Z137" s="5"/>
    </row>
    <row r="138" spans="1:27" ht="38.25">
      <c r="A138" s="1230"/>
      <c r="B138" s="998"/>
      <c r="C138" s="992"/>
      <c r="D138" s="1060"/>
      <c r="E138" s="995"/>
      <c r="F138" s="433" t="s">
        <v>1372</v>
      </c>
      <c r="G138" s="437">
        <v>305306</v>
      </c>
      <c r="H138" s="434"/>
      <c r="I138" s="435"/>
      <c r="J138" s="430" t="s">
        <v>1370</v>
      </c>
      <c r="K138" s="271" t="s">
        <v>1041</v>
      </c>
      <c r="L138" s="272" t="s">
        <v>1041</v>
      </c>
      <c r="M138" s="272" t="s">
        <v>1041</v>
      </c>
      <c r="N138" s="737" t="s">
        <v>1041</v>
      </c>
      <c r="O138" s="431"/>
      <c r="P138" s="432"/>
      <c r="Q138" s="432"/>
      <c r="R138" s="432"/>
      <c r="S138" s="760"/>
      <c r="T138" s="290"/>
      <c r="U138" s="5"/>
      <c r="V138" s="5"/>
      <c r="W138" s="5"/>
      <c r="X138" s="5"/>
      <c r="Y138" s="5"/>
      <c r="Z138" s="5"/>
    </row>
    <row r="139" spans="1:27" ht="280.5">
      <c r="A139" s="255">
        <v>1</v>
      </c>
      <c r="B139" s="292" t="s">
        <v>164</v>
      </c>
      <c r="C139" s="438" t="s">
        <v>244</v>
      </c>
      <c r="D139" s="269">
        <v>4295</v>
      </c>
      <c r="E139" s="291"/>
      <c r="F139" s="439" t="s">
        <v>1373</v>
      </c>
      <c r="G139" s="105" t="s">
        <v>1374</v>
      </c>
      <c r="H139" s="277"/>
      <c r="I139" s="440" t="s">
        <v>5</v>
      </c>
      <c r="J139" s="283" t="s">
        <v>1375</v>
      </c>
      <c r="K139" s="107" t="s">
        <v>1376</v>
      </c>
      <c r="L139" s="106" t="s">
        <v>1377</v>
      </c>
      <c r="M139" s="282" t="s">
        <v>1378</v>
      </c>
      <c r="N139" s="729" t="s">
        <v>1379</v>
      </c>
      <c r="O139" s="441" t="s">
        <v>1380</v>
      </c>
      <c r="P139" s="285"/>
      <c r="Q139" s="285"/>
      <c r="R139" s="285"/>
      <c r="S139" s="741" t="s">
        <v>1381</v>
      </c>
      <c r="T139" s="275"/>
      <c r="U139" s="318"/>
      <c r="V139" s="318"/>
      <c r="W139" s="318"/>
      <c r="X139" s="318"/>
      <c r="Y139" s="318"/>
      <c r="Z139" s="318"/>
      <c r="AA139" s="276"/>
    </row>
    <row r="140" spans="1:27" ht="76.5" customHeight="1">
      <c r="A140" s="1228">
        <v>1</v>
      </c>
      <c r="B140" s="1228" t="s">
        <v>164</v>
      </c>
      <c r="C140" s="1275" t="s">
        <v>245</v>
      </c>
      <c r="D140" s="1254" t="s">
        <v>1382</v>
      </c>
      <c r="E140" s="1266"/>
      <c r="F140" s="1228" t="s">
        <v>26</v>
      </c>
      <c r="G140" s="1254" t="s">
        <v>1383</v>
      </c>
      <c r="H140" s="1257">
        <v>2008</v>
      </c>
      <c r="I140" s="1257" t="s">
        <v>5</v>
      </c>
      <c r="J140" s="1266" t="s">
        <v>1384</v>
      </c>
      <c r="K140" s="442" t="s">
        <v>1092</v>
      </c>
      <c r="L140" s="443" t="s">
        <v>26</v>
      </c>
      <c r="M140" s="443" t="s">
        <v>166</v>
      </c>
      <c r="N140" s="457" t="s">
        <v>1128</v>
      </c>
      <c r="O140" s="1269" t="s">
        <v>1385</v>
      </c>
      <c r="P140" s="1251"/>
      <c r="Q140" s="1254"/>
      <c r="R140" s="1257"/>
      <c r="S140" s="1260" t="s">
        <v>1386</v>
      </c>
      <c r="T140" s="444"/>
      <c r="U140" s="452"/>
      <c r="V140" s="452"/>
      <c r="W140" s="452"/>
      <c r="X140" s="452"/>
      <c r="Y140" s="452"/>
      <c r="Z140" s="452"/>
      <c r="AA140" s="445"/>
    </row>
    <row r="141" spans="1:27" ht="38.25" customHeight="1">
      <c r="A141" s="1229"/>
      <c r="B141" s="1229"/>
      <c r="C141" s="1276"/>
      <c r="D141" s="1255"/>
      <c r="E141" s="1267"/>
      <c r="F141" s="1229"/>
      <c r="G141" s="1255"/>
      <c r="H141" s="1258"/>
      <c r="I141" s="1258"/>
      <c r="J141" s="1267"/>
      <c r="K141" s="442" t="s">
        <v>1131</v>
      </c>
      <c r="L141" s="443" t="s">
        <v>26</v>
      </c>
      <c r="M141" s="443" t="s">
        <v>170</v>
      </c>
      <c r="N141" s="457" t="s">
        <v>1128</v>
      </c>
      <c r="O141" s="1270"/>
      <c r="P141" s="1252"/>
      <c r="Q141" s="1255"/>
      <c r="R141" s="1258"/>
      <c r="S141" s="1261"/>
      <c r="T141" s="444"/>
      <c r="U141" s="452"/>
      <c r="V141" s="452"/>
      <c r="W141" s="452"/>
      <c r="X141" s="452"/>
      <c r="Y141" s="452"/>
      <c r="Z141" s="452"/>
      <c r="AA141" s="445"/>
    </row>
    <row r="142" spans="1:27" ht="38.25" customHeight="1">
      <c r="A142" s="1230"/>
      <c r="B142" s="1230"/>
      <c r="C142" s="1277"/>
      <c r="D142" s="1256"/>
      <c r="E142" s="1268"/>
      <c r="F142" s="1230"/>
      <c r="G142" s="1256"/>
      <c r="H142" s="1259"/>
      <c r="I142" s="1259"/>
      <c r="J142" s="1268"/>
      <c r="K142" s="442" t="s">
        <v>1387</v>
      </c>
      <c r="L142" s="443" t="s">
        <v>26</v>
      </c>
      <c r="M142" s="443" t="s">
        <v>246</v>
      </c>
      <c r="N142" s="457" t="s">
        <v>1128</v>
      </c>
      <c r="O142" s="1271"/>
      <c r="P142" s="1253"/>
      <c r="Q142" s="1256"/>
      <c r="R142" s="1259"/>
      <c r="S142" s="1262"/>
      <c r="T142" s="444"/>
      <c r="U142" s="452"/>
      <c r="V142" s="452"/>
      <c r="W142" s="452"/>
      <c r="X142" s="452"/>
      <c r="Y142" s="452"/>
      <c r="Z142" s="452"/>
      <c r="AA142" s="445"/>
    </row>
    <row r="143" spans="1:27" ht="38.25" customHeight="1">
      <c r="A143" s="446">
        <v>1</v>
      </c>
      <c r="B143" s="446" t="s">
        <v>164</v>
      </c>
      <c r="C143" s="449" t="s">
        <v>247</v>
      </c>
      <c r="D143" s="447" t="s">
        <v>1387</v>
      </c>
      <c r="E143" s="448"/>
      <c r="F143" s="446" t="s">
        <v>26</v>
      </c>
      <c r="G143" s="450" t="s">
        <v>246</v>
      </c>
      <c r="H143" s="447">
        <v>2008</v>
      </c>
      <c r="I143" s="447" t="s">
        <v>5</v>
      </c>
      <c r="J143" s="448" t="s">
        <v>1384</v>
      </c>
      <c r="K143" s="442" t="s">
        <v>1382</v>
      </c>
      <c r="L143" s="443" t="s">
        <v>26</v>
      </c>
      <c r="M143" s="443" t="s">
        <v>1383</v>
      </c>
      <c r="N143" s="457" t="s">
        <v>1128</v>
      </c>
      <c r="O143" s="451" t="s">
        <v>1388</v>
      </c>
      <c r="P143" s="452"/>
      <c r="Q143" s="453"/>
      <c r="R143" s="454"/>
      <c r="S143" s="761"/>
      <c r="T143" s="444"/>
      <c r="U143" s="452"/>
      <c r="V143" s="452"/>
      <c r="W143" s="452"/>
      <c r="X143" s="452"/>
      <c r="Y143" s="452"/>
      <c r="Z143" s="452"/>
      <c r="AA143" s="445"/>
    </row>
    <row r="144" spans="1:27" ht="63.75">
      <c r="A144" s="446">
        <v>1</v>
      </c>
      <c r="B144" s="442" t="s">
        <v>164</v>
      </c>
      <c r="C144" s="456" t="s">
        <v>1389</v>
      </c>
      <c r="D144" s="443" t="s">
        <v>1390</v>
      </c>
      <c r="E144" s="457"/>
      <c r="F144" s="446" t="s">
        <v>62</v>
      </c>
      <c r="G144" s="458" t="s">
        <v>1391</v>
      </c>
      <c r="H144" s="443">
        <v>2004</v>
      </c>
      <c r="I144" s="443" t="s">
        <v>5</v>
      </c>
      <c r="J144" s="457" t="s">
        <v>1384</v>
      </c>
      <c r="K144" s="255" t="s">
        <v>1041</v>
      </c>
      <c r="L144" s="269" t="s">
        <v>1041</v>
      </c>
      <c r="M144" s="269" t="s">
        <v>1041</v>
      </c>
      <c r="N144" s="270" t="s">
        <v>1041</v>
      </c>
      <c r="O144" s="459"/>
      <c r="P144" s="452"/>
      <c r="Q144" s="453"/>
      <c r="R144" s="454"/>
      <c r="S144" s="761" t="s">
        <v>1392</v>
      </c>
      <c r="T144" s="444"/>
      <c r="U144" s="452"/>
      <c r="V144" s="452"/>
      <c r="W144" s="452"/>
      <c r="X144" s="452"/>
      <c r="Y144" s="452"/>
      <c r="Z144" s="452"/>
      <c r="AA144" s="445"/>
    </row>
    <row r="145" spans="1:27" ht="38.25">
      <c r="A145" s="442">
        <v>1</v>
      </c>
      <c r="B145" s="461" t="s">
        <v>164</v>
      </c>
      <c r="C145" s="460" t="s">
        <v>251</v>
      </c>
      <c r="D145" s="443" t="s">
        <v>250</v>
      </c>
      <c r="E145" s="462"/>
      <c r="F145" s="446" t="s">
        <v>26</v>
      </c>
      <c r="G145" s="463" t="s">
        <v>250</v>
      </c>
      <c r="H145" s="460">
        <v>2006</v>
      </c>
      <c r="I145" s="443" t="s">
        <v>5</v>
      </c>
      <c r="J145" s="455" t="s">
        <v>1393</v>
      </c>
      <c r="K145" s="255" t="s">
        <v>1041</v>
      </c>
      <c r="L145" s="269" t="s">
        <v>1041</v>
      </c>
      <c r="M145" s="269" t="s">
        <v>1041</v>
      </c>
      <c r="N145" s="270" t="s">
        <v>1041</v>
      </c>
      <c r="O145" s="464"/>
      <c r="P145" s="452"/>
      <c r="Q145" s="463" t="s">
        <v>1394</v>
      </c>
      <c r="R145" s="460"/>
      <c r="S145" s="761" t="s">
        <v>1395</v>
      </c>
      <c r="T145" s="465"/>
      <c r="U145" s="452"/>
      <c r="V145" s="452"/>
      <c r="W145" s="452"/>
      <c r="X145" s="452"/>
      <c r="Y145" s="452"/>
      <c r="Z145" s="452"/>
      <c r="AA145" s="445"/>
    </row>
    <row r="146" spans="1:27" s="843" customFormat="1" ht="52.5" customHeight="1">
      <c r="A146" s="1001">
        <v>1</v>
      </c>
      <c r="B146" s="1004" t="s">
        <v>320</v>
      </c>
      <c r="C146" s="1148" t="s">
        <v>321</v>
      </c>
      <c r="D146" s="1059">
        <v>1107</v>
      </c>
      <c r="E146" s="1068"/>
      <c r="F146" s="812" t="s">
        <v>1396</v>
      </c>
      <c r="G146" s="837">
        <v>213</v>
      </c>
      <c r="H146" s="837" t="s">
        <v>1397</v>
      </c>
      <c r="I146" s="838" t="s">
        <v>5</v>
      </c>
      <c r="J146" s="1068" t="s">
        <v>1128</v>
      </c>
      <c r="K146" s="812" t="s">
        <v>1041</v>
      </c>
      <c r="L146" s="637" t="s">
        <v>1041</v>
      </c>
      <c r="M146" s="637" t="s">
        <v>1041</v>
      </c>
      <c r="N146" s="605" t="s">
        <v>1041</v>
      </c>
      <c r="O146" s="839"/>
      <c r="P146" s="840"/>
      <c r="Q146" s="840"/>
      <c r="R146" s="840"/>
      <c r="S146" s="841" t="s">
        <v>1398</v>
      </c>
      <c r="T146" s="842"/>
      <c r="U146" s="935" t="s">
        <v>1873</v>
      </c>
      <c r="V146" s="935" t="s">
        <v>1873</v>
      </c>
      <c r="W146" s="821"/>
      <c r="X146" s="821"/>
      <c r="Y146" s="821"/>
      <c r="Z146" s="821"/>
    </row>
    <row r="147" spans="1:27" s="276" customFormat="1" ht="82.5" customHeight="1" thickBot="1">
      <c r="A147" s="1263"/>
      <c r="B147" s="1264"/>
      <c r="C147" s="1265"/>
      <c r="D147" s="1278"/>
      <c r="E147" s="1279"/>
      <c r="F147" s="467" t="s">
        <v>1399</v>
      </c>
      <c r="G147" s="468" t="s">
        <v>1400</v>
      </c>
      <c r="H147" s="468" t="s">
        <v>1397</v>
      </c>
      <c r="I147" s="469" t="s">
        <v>5</v>
      </c>
      <c r="J147" s="1250"/>
      <c r="K147" s="467" t="s">
        <v>1041</v>
      </c>
      <c r="L147" s="468" t="s">
        <v>1041</v>
      </c>
      <c r="M147" s="468" t="s">
        <v>1041</v>
      </c>
      <c r="N147" s="738" t="s">
        <v>1041</v>
      </c>
      <c r="O147" s="470"/>
      <c r="P147" s="471"/>
      <c r="Q147" s="471"/>
      <c r="R147" s="471"/>
      <c r="S147" s="762" t="s">
        <v>1398</v>
      </c>
      <c r="T147" s="275"/>
      <c r="U147" s="318"/>
      <c r="V147" s="318"/>
      <c r="W147" s="318"/>
      <c r="X147" s="318"/>
      <c r="Y147" s="318"/>
      <c r="Z147" s="318"/>
    </row>
    <row r="148" spans="1:27">
      <c r="A148" s="472" t="s">
        <v>328</v>
      </c>
      <c r="B148" s="15"/>
      <c r="C148" s="15"/>
      <c r="D148" s="15"/>
      <c r="E148" s="15"/>
      <c r="F148" s="245"/>
      <c r="G148" s="15"/>
      <c r="H148" s="15"/>
      <c r="I148" s="15"/>
      <c r="J148" s="245"/>
      <c r="K148" s="15"/>
      <c r="L148" s="15"/>
      <c r="M148" s="15"/>
      <c r="N148" s="245"/>
      <c r="O148" s="15"/>
      <c r="P148" s="15"/>
      <c r="Q148" s="15"/>
      <c r="R148" s="15"/>
      <c r="S148" s="763"/>
      <c r="T148" s="473"/>
      <c r="U148" s="5"/>
      <c r="V148" s="5"/>
      <c r="W148" s="5"/>
      <c r="X148" s="5"/>
      <c r="Y148" s="5"/>
      <c r="Z148" s="5"/>
    </row>
    <row r="149" spans="1:27">
      <c r="A149" s="466">
        <f>SUM(A4:A147)</f>
        <v>78</v>
      </c>
      <c r="B149" s="474"/>
      <c r="C149" s="474"/>
      <c r="D149" s="475"/>
      <c r="E149" s="474"/>
      <c r="F149" s="34"/>
      <c r="G149" s="165"/>
      <c r="H149" s="165"/>
      <c r="I149" s="165"/>
      <c r="J149" s="34"/>
      <c r="K149" s="165"/>
      <c r="L149" s="165"/>
      <c r="M149" s="165"/>
      <c r="N149" s="34"/>
      <c r="O149" s="165"/>
      <c r="P149" s="165"/>
      <c r="Q149" s="165"/>
      <c r="R149" s="165"/>
      <c r="S149" s="764"/>
      <c r="T149" s="476"/>
    </row>
    <row r="150" spans="1:27">
      <c r="E150" s="478"/>
    </row>
    <row r="151" spans="1:27">
      <c r="E151" s="478"/>
    </row>
    <row r="152" spans="1:27">
      <c r="E152" s="478"/>
    </row>
    <row r="153" spans="1:27">
      <c r="E153" s="478"/>
    </row>
    <row r="154" spans="1:27">
      <c r="E154" s="478"/>
    </row>
    <row r="155" spans="1:27">
      <c r="E155" s="478"/>
    </row>
    <row r="156" spans="1:27">
      <c r="E156" s="478"/>
    </row>
    <row r="157" spans="1:27">
      <c r="E157" s="478"/>
    </row>
    <row r="158" spans="1:27">
      <c r="E158" s="478"/>
    </row>
    <row r="159" spans="1:27">
      <c r="E159" s="478"/>
    </row>
    <row r="160" spans="1:27">
      <c r="E160" s="478"/>
    </row>
    <row r="161" spans="5:5">
      <c r="E161" s="478"/>
    </row>
    <row r="162" spans="5:5">
      <c r="E162" s="478"/>
    </row>
    <row r="163" spans="5:5">
      <c r="E163" s="478"/>
    </row>
    <row r="164" spans="5:5">
      <c r="E164" s="478"/>
    </row>
  </sheetData>
  <autoFilter ref="A3:IS149"/>
  <mergeCells count="336">
    <mergeCell ref="C140:C142"/>
    <mergeCell ref="D140:D142"/>
    <mergeCell ref="E140:E142"/>
    <mergeCell ref="D146:D147"/>
    <mergeCell ref="E146:E147"/>
    <mergeCell ref="Q131:Q133"/>
    <mergeCell ref="R131:R133"/>
    <mergeCell ref="K131:K133"/>
    <mergeCell ref="L131:L133"/>
    <mergeCell ref="M131:M133"/>
    <mergeCell ref="N131:N133"/>
    <mergeCell ref="O131:O133"/>
    <mergeCell ref="D131:D133"/>
    <mergeCell ref="E131:E133"/>
    <mergeCell ref="F131:F133"/>
    <mergeCell ref="G131:G133"/>
    <mergeCell ref="H131:H133"/>
    <mergeCell ref="A131:A133"/>
    <mergeCell ref="B131:B133"/>
    <mergeCell ref="C131:C133"/>
    <mergeCell ref="U2:Z2"/>
    <mergeCell ref="J146:J147"/>
    <mergeCell ref="P140:P142"/>
    <mergeCell ref="Q140:Q142"/>
    <mergeCell ref="R140:R142"/>
    <mergeCell ref="S140:S142"/>
    <mergeCell ref="A146:A147"/>
    <mergeCell ref="B146:B147"/>
    <mergeCell ref="C146:C147"/>
    <mergeCell ref="F140:F142"/>
    <mergeCell ref="G140:G142"/>
    <mergeCell ref="H140:H142"/>
    <mergeCell ref="I140:I142"/>
    <mergeCell ref="J140:J142"/>
    <mergeCell ref="O140:O142"/>
    <mergeCell ref="A140:A142"/>
    <mergeCell ref="B140:B142"/>
    <mergeCell ref="I131:I133"/>
    <mergeCell ref="E134:E138"/>
    <mergeCell ref="I125:I130"/>
    <mergeCell ref="J125:J130"/>
    <mergeCell ref="H125:H130"/>
    <mergeCell ref="A134:A138"/>
    <mergeCell ref="B134:B138"/>
    <mergeCell ref="C134:C138"/>
    <mergeCell ref="D134:D138"/>
    <mergeCell ref="J131:J133"/>
    <mergeCell ref="P131:P133"/>
    <mergeCell ref="J119:J124"/>
    <mergeCell ref="A125:A130"/>
    <mergeCell ref="B125:B130"/>
    <mergeCell ref="C125:C130"/>
    <mergeCell ref="D125:D130"/>
    <mergeCell ref="E125:E130"/>
    <mergeCell ref="F125:F130"/>
    <mergeCell ref="D119:D124"/>
    <mergeCell ref="E119:E124"/>
    <mergeCell ref="F119:F124"/>
    <mergeCell ref="G119:G124"/>
    <mergeCell ref="H119:H124"/>
    <mergeCell ref="I119:I124"/>
    <mergeCell ref="A119:A124"/>
    <mergeCell ref="B119:B124"/>
    <mergeCell ref="C119:C124"/>
    <mergeCell ref="G125:G130"/>
    <mergeCell ref="G110:G112"/>
    <mergeCell ref="H110:H112"/>
    <mergeCell ref="I110:I112"/>
    <mergeCell ref="J110:J112"/>
    <mergeCell ref="S110:S112"/>
    <mergeCell ref="J113:J115"/>
    <mergeCell ref="J99:J102"/>
    <mergeCell ref="A110:A112"/>
    <mergeCell ref="B110:B112"/>
    <mergeCell ref="C110:C112"/>
    <mergeCell ref="D110:D112"/>
    <mergeCell ref="E110:E112"/>
    <mergeCell ref="F110:F112"/>
    <mergeCell ref="D99:D102"/>
    <mergeCell ref="E99:E102"/>
    <mergeCell ref="F99:F102"/>
    <mergeCell ref="G99:G102"/>
    <mergeCell ref="H99:H102"/>
    <mergeCell ref="I99:I102"/>
    <mergeCell ref="A99:A102"/>
    <mergeCell ref="B99:B102"/>
    <mergeCell ref="C99:C102"/>
    <mergeCell ref="Q97:Q98"/>
    <mergeCell ref="R97:R98"/>
    <mergeCell ref="S97:S98"/>
    <mergeCell ref="D97:D98"/>
    <mergeCell ref="E97:E98"/>
    <mergeCell ref="F97:F98"/>
    <mergeCell ref="G97:G98"/>
    <mergeCell ref="H97:H98"/>
    <mergeCell ref="I97:I98"/>
    <mergeCell ref="Q91:Q96"/>
    <mergeCell ref="R91:R96"/>
    <mergeCell ref="S91:S96"/>
    <mergeCell ref="D91:D96"/>
    <mergeCell ref="E91:E96"/>
    <mergeCell ref="F91:F96"/>
    <mergeCell ref="G91:G96"/>
    <mergeCell ref="H91:H96"/>
    <mergeCell ref="I91:I96"/>
    <mergeCell ref="D83:D85"/>
    <mergeCell ref="E83:E85"/>
    <mergeCell ref="A89:A90"/>
    <mergeCell ref="B89:B90"/>
    <mergeCell ref="C89:C90"/>
    <mergeCell ref="J91:J96"/>
    <mergeCell ref="O91:O96"/>
    <mergeCell ref="P91:P96"/>
    <mergeCell ref="A97:A98"/>
    <mergeCell ref="B97:B98"/>
    <mergeCell ref="C97:C98"/>
    <mergeCell ref="A91:A96"/>
    <mergeCell ref="B91:B96"/>
    <mergeCell ref="C91:C96"/>
    <mergeCell ref="J97:J98"/>
    <mergeCell ref="O97:O98"/>
    <mergeCell ref="P97:P98"/>
    <mergeCell ref="H86:H88"/>
    <mergeCell ref="I86:I88"/>
    <mergeCell ref="Q89:Q90"/>
    <mergeCell ref="R89:R90"/>
    <mergeCell ref="S89:S90"/>
    <mergeCell ref="D89:D90"/>
    <mergeCell ref="E89:E90"/>
    <mergeCell ref="F89:F90"/>
    <mergeCell ref="G89:G90"/>
    <mergeCell ref="H89:H90"/>
    <mergeCell ref="I89:I90"/>
    <mergeCell ref="J89:J90"/>
    <mergeCell ref="O89:O90"/>
    <mergeCell ref="P89:P90"/>
    <mergeCell ref="R83:R85"/>
    <mergeCell ref="S83:S85"/>
    <mergeCell ref="A86:A88"/>
    <mergeCell ref="B86:B88"/>
    <mergeCell ref="C86:C88"/>
    <mergeCell ref="F83:F85"/>
    <mergeCell ref="G83:G85"/>
    <mergeCell ref="H83:H85"/>
    <mergeCell ref="I83:I85"/>
    <mergeCell ref="J83:J85"/>
    <mergeCell ref="O83:O85"/>
    <mergeCell ref="J86:J88"/>
    <mergeCell ref="O86:O88"/>
    <mergeCell ref="P86:P88"/>
    <mergeCell ref="Q86:Q88"/>
    <mergeCell ref="R86:R88"/>
    <mergeCell ref="S86:S88"/>
    <mergeCell ref="D86:D88"/>
    <mergeCell ref="E86:E88"/>
    <mergeCell ref="A83:A85"/>
    <mergeCell ref="B83:B85"/>
    <mergeCell ref="C83:C85"/>
    <mergeCell ref="F86:F88"/>
    <mergeCell ref="G86:G88"/>
    <mergeCell ref="Q73:Q76"/>
    <mergeCell ref="P83:P85"/>
    <mergeCell ref="Q83:Q85"/>
    <mergeCell ref="R73:R76"/>
    <mergeCell ref="S73:S76"/>
    <mergeCell ref="F77:F82"/>
    <mergeCell ref="G77:G82"/>
    <mergeCell ref="H77:H82"/>
    <mergeCell ref="I77:I82"/>
    <mergeCell ref="K77:K82"/>
    <mergeCell ref="F73:F76"/>
    <mergeCell ref="G73:G76"/>
    <mergeCell ref="H73:H76"/>
    <mergeCell ref="I73:I76"/>
    <mergeCell ref="J73:J82"/>
    <mergeCell ref="R77:R82"/>
    <mergeCell ref="S77:S82"/>
    <mergeCell ref="M77:M82"/>
    <mergeCell ref="N77:N82"/>
    <mergeCell ref="O77:O82"/>
    <mergeCell ref="P77:P82"/>
    <mergeCell ref="Q77:Q82"/>
    <mergeCell ref="O73:O76"/>
    <mergeCell ref="P73:P76"/>
    <mergeCell ref="A73:A82"/>
    <mergeCell ref="B73:B82"/>
    <mergeCell ref="C73:C82"/>
    <mergeCell ref="D73:D82"/>
    <mergeCell ref="J70:J72"/>
    <mergeCell ref="K70:K72"/>
    <mergeCell ref="L70:L72"/>
    <mergeCell ref="M70:M72"/>
    <mergeCell ref="N70:N72"/>
    <mergeCell ref="D70:D72"/>
    <mergeCell ref="E70:E72"/>
    <mergeCell ref="F70:F72"/>
    <mergeCell ref="G70:G72"/>
    <mergeCell ref="H70:H72"/>
    <mergeCell ref="I70:I72"/>
    <mergeCell ref="A70:A72"/>
    <mergeCell ref="B70:B72"/>
    <mergeCell ref="C70:C72"/>
    <mergeCell ref="L77:L82"/>
    <mergeCell ref="E73:E82"/>
    <mergeCell ref="M65:M68"/>
    <mergeCell ref="N65:N68"/>
    <mergeCell ref="O65:O68"/>
    <mergeCell ref="P65:P68"/>
    <mergeCell ref="Q65:Q68"/>
    <mergeCell ref="P70:P72"/>
    <mergeCell ref="Q70:Q72"/>
    <mergeCell ref="R65:R68"/>
    <mergeCell ref="G65:G68"/>
    <mergeCell ref="H65:H68"/>
    <mergeCell ref="I65:I68"/>
    <mergeCell ref="J65:J68"/>
    <mergeCell ref="K65:K68"/>
    <mergeCell ref="L65:L68"/>
    <mergeCell ref="R70:R72"/>
    <mergeCell ref="O70:O72"/>
    <mergeCell ref="A65:A68"/>
    <mergeCell ref="B65:B68"/>
    <mergeCell ref="C65:C68"/>
    <mergeCell ref="D65:D68"/>
    <mergeCell ref="E65:E68"/>
    <mergeCell ref="F65:F68"/>
    <mergeCell ref="D47:D48"/>
    <mergeCell ref="E47:E48"/>
    <mergeCell ref="J47:J48"/>
    <mergeCell ref="A47:A48"/>
    <mergeCell ref="B47:B48"/>
    <mergeCell ref="C47:C48"/>
    <mergeCell ref="K43:K44"/>
    <mergeCell ref="L43:L44"/>
    <mergeCell ref="M43:M44"/>
    <mergeCell ref="N43:N44"/>
    <mergeCell ref="K45:K46"/>
    <mergeCell ref="L45:L46"/>
    <mergeCell ref="M45:M46"/>
    <mergeCell ref="N45:N46"/>
    <mergeCell ref="N47:N48"/>
    <mergeCell ref="K47:K48"/>
    <mergeCell ref="L47:L48"/>
    <mergeCell ref="M47:M48"/>
    <mergeCell ref="I40:I42"/>
    <mergeCell ref="J40:J42"/>
    <mergeCell ref="A43:A46"/>
    <mergeCell ref="B43:B46"/>
    <mergeCell ref="A40:A42"/>
    <mergeCell ref="B40:B42"/>
    <mergeCell ref="C40:C42"/>
    <mergeCell ref="D40:D42"/>
    <mergeCell ref="E40:E42"/>
    <mergeCell ref="C43:C46"/>
    <mergeCell ref="D43:D46"/>
    <mergeCell ref="E43:E46"/>
    <mergeCell ref="F43:F46"/>
    <mergeCell ref="G43:G46"/>
    <mergeCell ref="H43:H46"/>
    <mergeCell ref="F40:F42"/>
    <mergeCell ref="G40:G42"/>
    <mergeCell ref="H40:H42"/>
    <mergeCell ref="I43:I46"/>
    <mergeCell ref="J43:J46"/>
    <mergeCell ref="M31:M35"/>
    <mergeCell ref="N31:N35"/>
    <mergeCell ref="A37:A39"/>
    <mergeCell ref="B37:B39"/>
    <mergeCell ref="D31:D35"/>
    <mergeCell ref="E31:E35"/>
    <mergeCell ref="F31:F35"/>
    <mergeCell ref="G31:G35"/>
    <mergeCell ref="H31:H35"/>
    <mergeCell ref="I31:I35"/>
    <mergeCell ref="I37:I39"/>
    <mergeCell ref="J37:J39"/>
    <mergeCell ref="F37:F39"/>
    <mergeCell ref="G37:G39"/>
    <mergeCell ref="H37:H39"/>
    <mergeCell ref="B26:B28"/>
    <mergeCell ref="C26:C28"/>
    <mergeCell ref="G29:G30"/>
    <mergeCell ref="H29:H30"/>
    <mergeCell ref="C37:C39"/>
    <mergeCell ref="D37:D39"/>
    <mergeCell ref="E37:E39"/>
    <mergeCell ref="K31:K35"/>
    <mergeCell ref="L31:L35"/>
    <mergeCell ref="F14:F16"/>
    <mergeCell ref="G14:G16"/>
    <mergeCell ref="H14:H16"/>
    <mergeCell ref="I14:I16"/>
    <mergeCell ref="I29:I30"/>
    <mergeCell ref="J29:J30"/>
    <mergeCell ref="A31:A35"/>
    <mergeCell ref="B31:B35"/>
    <mergeCell ref="C31:C35"/>
    <mergeCell ref="J31:J35"/>
    <mergeCell ref="J26:J28"/>
    <mergeCell ref="A29:A30"/>
    <mergeCell ref="B29:B30"/>
    <mergeCell ref="C29:C30"/>
    <mergeCell ref="D29:D30"/>
    <mergeCell ref="E29:E30"/>
    <mergeCell ref="F29:F30"/>
    <mergeCell ref="D26:D28"/>
    <mergeCell ref="E26:E28"/>
    <mergeCell ref="F26:F28"/>
    <mergeCell ref="G26:G28"/>
    <mergeCell ref="H26:H28"/>
    <mergeCell ref="I26:I28"/>
    <mergeCell ref="A26:A28"/>
    <mergeCell ref="N7:N8"/>
    <mergeCell ref="F2:J2"/>
    <mergeCell ref="K2:N2"/>
    <mergeCell ref="O2:S2"/>
    <mergeCell ref="A7:A8"/>
    <mergeCell ref="B7:B8"/>
    <mergeCell ref="C7:C8"/>
    <mergeCell ref="D7:D8"/>
    <mergeCell ref="A14:A16"/>
    <mergeCell ref="B14:B16"/>
    <mergeCell ref="C14:C16"/>
    <mergeCell ref="E7:E8"/>
    <mergeCell ref="J7:J8"/>
    <mergeCell ref="K7:K8"/>
    <mergeCell ref="J14:J16"/>
    <mergeCell ref="L7:L8"/>
    <mergeCell ref="M7:M8"/>
    <mergeCell ref="O14:O16"/>
    <mergeCell ref="P14:P16"/>
    <mergeCell ref="Q14:Q16"/>
    <mergeCell ref="R14:R16"/>
    <mergeCell ref="S14:S16"/>
    <mergeCell ref="D14:D16"/>
    <mergeCell ref="E14:E16"/>
  </mergeCells>
  <pageMargins left="0.74803149606299213" right="0.74803149606299213" top="0.98425196850393704" bottom="0.98425196850393704" header="0.51181102362204722" footer="0.51181102362204722"/>
  <pageSetup paperSize="9" scale="45" firstPageNumber="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filterMode="1">
    <tabColor rgb="FF00B050"/>
  </sheetPr>
  <dimension ref="A1:AJ42"/>
  <sheetViews>
    <sheetView topLeftCell="A7" zoomScale="70" zoomScaleNormal="70" workbookViewId="0">
      <selection activeCell="U3" sqref="U3:Z3"/>
    </sheetView>
  </sheetViews>
  <sheetFormatPr defaultRowHeight="12.75"/>
  <cols>
    <col min="1" max="1" width="4.28515625" style="1" customWidth="1"/>
    <col min="2" max="2" width="9.28515625" style="1" customWidth="1"/>
    <col min="3" max="3" width="17.42578125" style="1" customWidth="1"/>
    <col min="4" max="4" width="10.28515625" style="1" customWidth="1"/>
    <col min="5" max="5" width="10.140625" style="1" customWidth="1"/>
    <col min="6" max="7" width="8.28515625" style="1" customWidth="1"/>
    <col min="8" max="8" width="11.140625" style="5" customWidth="1"/>
    <col min="9" max="9" width="11.85546875" style="41" customWidth="1"/>
    <col min="10" max="10" width="9.140625" style="1" customWidth="1"/>
    <col min="11" max="11" width="22.5703125" style="1" customWidth="1"/>
    <col min="12" max="14" width="9.140625" style="1" customWidth="1"/>
    <col min="15" max="15" width="14.42578125" style="1" customWidth="1"/>
    <col min="16" max="16" width="12" style="1" customWidth="1"/>
    <col min="17" max="17" width="11.42578125" style="1" customWidth="1"/>
    <col min="18" max="18" width="12.85546875" style="1" customWidth="1"/>
    <col min="19" max="19" width="34.5703125" style="1" customWidth="1"/>
    <col min="20" max="21" width="9.140625" style="1" customWidth="1"/>
    <col min="22" max="22" width="16.140625" style="1" customWidth="1"/>
    <col min="23" max="23" width="9.140625" style="1" customWidth="1"/>
    <col min="24" max="24" width="18.85546875" style="1" customWidth="1"/>
    <col min="25" max="25" width="15" style="1" customWidth="1"/>
    <col min="26" max="34" width="9.140625" style="1" customWidth="1"/>
    <col min="254" max="254" width="4.28515625" customWidth="1"/>
    <col min="255" max="255" width="6.42578125" customWidth="1"/>
    <col min="256" max="256" width="7.140625" customWidth="1"/>
    <col min="257" max="257" width="9.5703125" customWidth="1"/>
    <col min="258" max="258" width="9.28515625" customWidth="1"/>
    <col min="259" max="259" width="17.42578125" customWidth="1"/>
    <col min="260" max="260" width="10.28515625" customWidth="1"/>
    <col min="261" max="261" width="10.140625" customWidth="1"/>
    <col min="262" max="263" width="8.28515625" customWidth="1"/>
    <col min="264" max="264" width="11.140625" customWidth="1"/>
    <col min="265" max="265" width="11.85546875" customWidth="1"/>
    <col min="266" max="266" width="9.140625" customWidth="1"/>
    <col min="267" max="267" width="22.5703125" customWidth="1"/>
    <col min="268" max="270" width="9.140625" customWidth="1"/>
    <col min="271" max="271" width="23.140625" customWidth="1"/>
    <col min="272" max="274" width="9.140625" customWidth="1"/>
    <col min="275" max="275" width="27" customWidth="1"/>
    <col min="276" max="290" width="9.140625" customWidth="1"/>
    <col min="510" max="510" width="4.28515625" customWidth="1"/>
    <col min="511" max="511" width="6.42578125" customWidth="1"/>
    <col min="512" max="512" width="7.140625" customWidth="1"/>
    <col min="513" max="513" width="9.5703125" customWidth="1"/>
    <col min="514" max="514" width="9.28515625" customWidth="1"/>
    <col min="515" max="515" width="17.42578125" customWidth="1"/>
    <col min="516" max="516" width="10.28515625" customWidth="1"/>
    <col min="517" max="517" width="10.140625" customWidth="1"/>
    <col min="518" max="519" width="8.28515625" customWidth="1"/>
    <col min="520" max="520" width="11.140625" customWidth="1"/>
    <col min="521" max="521" width="11.85546875" customWidth="1"/>
    <col min="522" max="522" width="9.140625" customWidth="1"/>
    <col min="523" max="523" width="22.5703125" customWidth="1"/>
    <col min="524" max="526" width="9.140625" customWidth="1"/>
    <col min="527" max="527" width="23.140625" customWidth="1"/>
    <col min="528" max="530" width="9.140625" customWidth="1"/>
    <col min="531" max="531" width="27" customWidth="1"/>
    <col min="532" max="546" width="9.140625" customWidth="1"/>
    <col min="766" max="766" width="4.28515625" customWidth="1"/>
    <col min="767" max="767" width="6.42578125" customWidth="1"/>
    <col min="768" max="768" width="7.140625" customWidth="1"/>
    <col min="769" max="769" width="9.5703125" customWidth="1"/>
    <col min="770" max="770" width="9.28515625" customWidth="1"/>
    <col min="771" max="771" width="17.42578125" customWidth="1"/>
    <col min="772" max="772" width="10.28515625" customWidth="1"/>
    <col min="773" max="773" width="10.140625" customWidth="1"/>
    <col min="774" max="775" width="8.28515625" customWidth="1"/>
    <col min="776" max="776" width="11.140625" customWidth="1"/>
    <col min="777" max="777" width="11.85546875" customWidth="1"/>
    <col min="778" max="778" width="9.140625" customWidth="1"/>
    <col min="779" max="779" width="22.5703125" customWidth="1"/>
    <col min="780" max="782" width="9.140625" customWidth="1"/>
    <col min="783" max="783" width="23.140625" customWidth="1"/>
    <col min="784" max="786" width="9.140625" customWidth="1"/>
    <col min="787" max="787" width="27" customWidth="1"/>
    <col min="788" max="802" width="9.140625" customWidth="1"/>
    <col min="1022" max="1022" width="4.28515625" customWidth="1"/>
    <col min="1023" max="1023" width="6.42578125" customWidth="1"/>
    <col min="1024" max="1024" width="7.140625" customWidth="1"/>
    <col min="1025" max="1025" width="9.5703125" customWidth="1"/>
    <col min="1026" max="1026" width="9.28515625" customWidth="1"/>
    <col min="1027" max="1027" width="17.42578125" customWidth="1"/>
    <col min="1028" max="1028" width="10.28515625" customWidth="1"/>
    <col min="1029" max="1029" width="10.140625" customWidth="1"/>
    <col min="1030" max="1031" width="8.28515625" customWidth="1"/>
    <col min="1032" max="1032" width="11.140625" customWidth="1"/>
    <col min="1033" max="1033" width="11.85546875" customWidth="1"/>
    <col min="1034" max="1034" width="9.140625" customWidth="1"/>
    <col min="1035" max="1035" width="22.5703125" customWidth="1"/>
    <col min="1036" max="1038" width="9.140625" customWidth="1"/>
    <col min="1039" max="1039" width="23.140625" customWidth="1"/>
    <col min="1040" max="1042" width="9.140625" customWidth="1"/>
    <col min="1043" max="1043" width="27" customWidth="1"/>
    <col min="1044" max="1058" width="9.140625" customWidth="1"/>
    <col min="1278" max="1278" width="4.28515625" customWidth="1"/>
    <col min="1279" max="1279" width="6.42578125" customWidth="1"/>
    <col min="1280" max="1280" width="7.140625" customWidth="1"/>
    <col min="1281" max="1281" width="9.5703125" customWidth="1"/>
    <col min="1282" max="1282" width="9.28515625" customWidth="1"/>
    <col min="1283" max="1283" width="17.42578125" customWidth="1"/>
    <col min="1284" max="1284" width="10.28515625" customWidth="1"/>
    <col min="1285" max="1285" width="10.140625" customWidth="1"/>
    <col min="1286" max="1287" width="8.28515625" customWidth="1"/>
    <col min="1288" max="1288" width="11.140625" customWidth="1"/>
    <col min="1289" max="1289" width="11.85546875" customWidth="1"/>
    <col min="1290" max="1290" width="9.140625" customWidth="1"/>
    <col min="1291" max="1291" width="22.5703125" customWidth="1"/>
    <col min="1292" max="1294" width="9.140625" customWidth="1"/>
    <col min="1295" max="1295" width="23.140625" customWidth="1"/>
    <col min="1296" max="1298" width="9.140625" customWidth="1"/>
    <col min="1299" max="1299" width="27" customWidth="1"/>
    <col min="1300" max="1314" width="9.140625" customWidth="1"/>
    <col min="1534" max="1534" width="4.28515625" customWidth="1"/>
    <col min="1535" max="1535" width="6.42578125" customWidth="1"/>
    <col min="1536" max="1536" width="7.140625" customWidth="1"/>
    <col min="1537" max="1537" width="9.5703125" customWidth="1"/>
    <col min="1538" max="1538" width="9.28515625" customWidth="1"/>
    <col min="1539" max="1539" width="17.42578125" customWidth="1"/>
    <col min="1540" max="1540" width="10.28515625" customWidth="1"/>
    <col min="1541" max="1541" width="10.140625" customWidth="1"/>
    <col min="1542" max="1543" width="8.28515625" customWidth="1"/>
    <col min="1544" max="1544" width="11.140625" customWidth="1"/>
    <col min="1545" max="1545" width="11.85546875" customWidth="1"/>
    <col min="1546" max="1546" width="9.140625" customWidth="1"/>
    <col min="1547" max="1547" width="22.5703125" customWidth="1"/>
    <col min="1548" max="1550" width="9.140625" customWidth="1"/>
    <col min="1551" max="1551" width="23.140625" customWidth="1"/>
    <col min="1552" max="1554" width="9.140625" customWidth="1"/>
    <col min="1555" max="1555" width="27" customWidth="1"/>
    <col min="1556" max="1570" width="9.140625" customWidth="1"/>
    <col min="1790" max="1790" width="4.28515625" customWidth="1"/>
    <col min="1791" max="1791" width="6.42578125" customWidth="1"/>
    <col min="1792" max="1792" width="7.140625" customWidth="1"/>
    <col min="1793" max="1793" width="9.5703125" customWidth="1"/>
    <col min="1794" max="1794" width="9.28515625" customWidth="1"/>
    <col min="1795" max="1795" width="17.42578125" customWidth="1"/>
    <col min="1796" max="1796" width="10.28515625" customWidth="1"/>
    <col min="1797" max="1797" width="10.140625" customWidth="1"/>
    <col min="1798" max="1799" width="8.28515625" customWidth="1"/>
    <col min="1800" max="1800" width="11.140625" customWidth="1"/>
    <col min="1801" max="1801" width="11.85546875" customWidth="1"/>
    <col min="1802" max="1802" width="9.140625" customWidth="1"/>
    <col min="1803" max="1803" width="22.5703125" customWidth="1"/>
    <col min="1804" max="1806" width="9.140625" customWidth="1"/>
    <col min="1807" max="1807" width="23.140625" customWidth="1"/>
    <col min="1808" max="1810" width="9.140625" customWidth="1"/>
    <col min="1811" max="1811" width="27" customWidth="1"/>
    <col min="1812" max="1826" width="9.140625" customWidth="1"/>
    <col min="2046" max="2046" width="4.28515625" customWidth="1"/>
    <col min="2047" max="2047" width="6.42578125" customWidth="1"/>
    <col min="2048" max="2048" width="7.140625" customWidth="1"/>
    <col min="2049" max="2049" width="9.5703125" customWidth="1"/>
    <col min="2050" max="2050" width="9.28515625" customWidth="1"/>
    <col min="2051" max="2051" width="17.42578125" customWidth="1"/>
    <col min="2052" max="2052" width="10.28515625" customWidth="1"/>
    <col min="2053" max="2053" width="10.140625" customWidth="1"/>
    <col min="2054" max="2055" width="8.28515625" customWidth="1"/>
    <col min="2056" max="2056" width="11.140625" customWidth="1"/>
    <col min="2057" max="2057" width="11.85546875" customWidth="1"/>
    <col min="2058" max="2058" width="9.140625" customWidth="1"/>
    <col min="2059" max="2059" width="22.5703125" customWidth="1"/>
    <col min="2060" max="2062" width="9.140625" customWidth="1"/>
    <col min="2063" max="2063" width="23.140625" customWidth="1"/>
    <col min="2064" max="2066" width="9.140625" customWidth="1"/>
    <col min="2067" max="2067" width="27" customWidth="1"/>
    <col min="2068" max="2082" width="9.140625" customWidth="1"/>
    <col min="2302" max="2302" width="4.28515625" customWidth="1"/>
    <col min="2303" max="2303" width="6.42578125" customWidth="1"/>
    <col min="2304" max="2304" width="7.140625" customWidth="1"/>
    <col min="2305" max="2305" width="9.5703125" customWidth="1"/>
    <col min="2306" max="2306" width="9.28515625" customWidth="1"/>
    <col min="2307" max="2307" width="17.42578125" customWidth="1"/>
    <col min="2308" max="2308" width="10.28515625" customWidth="1"/>
    <col min="2309" max="2309" width="10.140625" customWidth="1"/>
    <col min="2310" max="2311" width="8.28515625" customWidth="1"/>
    <col min="2312" max="2312" width="11.140625" customWidth="1"/>
    <col min="2313" max="2313" width="11.85546875" customWidth="1"/>
    <col min="2314" max="2314" width="9.140625" customWidth="1"/>
    <col min="2315" max="2315" width="22.5703125" customWidth="1"/>
    <col min="2316" max="2318" width="9.140625" customWidth="1"/>
    <col min="2319" max="2319" width="23.140625" customWidth="1"/>
    <col min="2320" max="2322" width="9.140625" customWidth="1"/>
    <col min="2323" max="2323" width="27" customWidth="1"/>
    <col min="2324" max="2338" width="9.140625" customWidth="1"/>
    <col min="2558" max="2558" width="4.28515625" customWidth="1"/>
    <col min="2559" max="2559" width="6.42578125" customWidth="1"/>
    <col min="2560" max="2560" width="7.140625" customWidth="1"/>
    <col min="2561" max="2561" width="9.5703125" customWidth="1"/>
    <col min="2562" max="2562" width="9.28515625" customWidth="1"/>
    <col min="2563" max="2563" width="17.42578125" customWidth="1"/>
    <col min="2564" max="2564" width="10.28515625" customWidth="1"/>
    <col min="2565" max="2565" width="10.140625" customWidth="1"/>
    <col min="2566" max="2567" width="8.28515625" customWidth="1"/>
    <col min="2568" max="2568" width="11.140625" customWidth="1"/>
    <col min="2569" max="2569" width="11.85546875" customWidth="1"/>
    <col min="2570" max="2570" width="9.140625" customWidth="1"/>
    <col min="2571" max="2571" width="22.5703125" customWidth="1"/>
    <col min="2572" max="2574" width="9.140625" customWidth="1"/>
    <col min="2575" max="2575" width="23.140625" customWidth="1"/>
    <col min="2576" max="2578" width="9.140625" customWidth="1"/>
    <col min="2579" max="2579" width="27" customWidth="1"/>
    <col min="2580" max="2594" width="9.140625" customWidth="1"/>
    <col min="2814" max="2814" width="4.28515625" customWidth="1"/>
    <col min="2815" max="2815" width="6.42578125" customWidth="1"/>
    <col min="2816" max="2816" width="7.140625" customWidth="1"/>
    <col min="2817" max="2817" width="9.5703125" customWidth="1"/>
    <col min="2818" max="2818" width="9.28515625" customWidth="1"/>
    <col min="2819" max="2819" width="17.42578125" customWidth="1"/>
    <col min="2820" max="2820" width="10.28515625" customWidth="1"/>
    <col min="2821" max="2821" width="10.140625" customWidth="1"/>
    <col min="2822" max="2823" width="8.28515625" customWidth="1"/>
    <col min="2824" max="2824" width="11.140625" customWidth="1"/>
    <col min="2825" max="2825" width="11.85546875" customWidth="1"/>
    <col min="2826" max="2826" width="9.140625" customWidth="1"/>
    <col min="2827" max="2827" width="22.5703125" customWidth="1"/>
    <col min="2828" max="2830" width="9.140625" customWidth="1"/>
    <col min="2831" max="2831" width="23.140625" customWidth="1"/>
    <col min="2832" max="2834" width="9.140625" customWidth="1"/>
    <col min="2835" max="2835" width="27" customWidth="1"/>
    <col min="2836" max="2850" width="9.140625" customWidth="1"/>
    <col min="3070" max="3070" width="4.28515625" customWidth="1"/>
    <col min="3071" max="3071" width="6.42578125" customWidth="1"/>
    <col min="3072" max="3072" width="7.140625" customWidth="1"/>
    <col min="3073" max="3073" width="9.5703125" customWidth="1"/>
    <col min="3074" max="3074" width="9.28515625" customWidth="1"/>
    <col min="3075" max="3075" width="17.42578125" customWidth="1"/>
    <col min="3076" max="3076" width="10.28515625" customWidth="1"/>
    <col min="3077" max="3077" width="10.140625" customWidth="1"/>
    <col min="3078" max="3079" width="8.28515625" customWidth="1"/>
    <col min="3080" max="3080" width="11.140625" customWidth="1"/>
    <col min="3081" max="3081" width="11.85546875" customWidth="1"/>
    <col min="3082" max="3082" width="9.140625" customWidth="1"/>
    <col min="3083" max="3083" width="22.5703125" customWidth="1"/>
    <col min="3084" max="3086" width="9.140625" customWidth="1"/>
    <col min="3087" max="3087" width="23.140625" customWidth="1"/>
    <col min="3088" max="3090" width="9.140625" customWidth="1"/>
    <col min="3091" max="3091" width="27" customWidth="1"/>
    <col min="3092" max="3106" width="9.140625" customWidth="1"/>
    <col min="3326" max="3326" width="4.28515625" customWidth="1"/>
    <col min="3327" max="3327" width="6.42578125" customWidth="1"/>
    <col min="3328" max="3328" width="7.140625" customWidth="1"/>
    <col min="3329" max="3329" width="9.5703125" customWidth="1"/>
    <col min="3330" max="3330" width="9.28515625" customWidth="1"/>
    <col min="3331" max="3331" width="17.42578125" customWidth="1"/>
    <col min="3332" max="3332" width="10.28515625" customWidth="1"/>
    <col min="3333" max="3333" width="10.140625" customWidth="1"/>
    <col min="3334" max="3335" width="8.28515625" customWidth="1"/>
    <col min="3336" max="3336" width="11.140625" customWidth="1"/>
    <col min="3337" max="3337" width="11.85546875" customWidth="1"/>
    <col min="3338" max="3338" width="9.140625" customWidth="1"/>
    <col min="3339" max="3339" width="22.5703125" customWidth="1"/>
    <col min="3340" max="3342" width="9.140625" customWidth="1"/>
    <col min="3343" max="3343" width="23.140625" customWidth="1"/>
    <col min="3344" max="3346" width="9.140625" customWidth="1"/>
    <col min="3347" max="3347" width="27" customWidth="1"/>
    <col min="3348" max="3362" width="9.140625" customWidth="1"/>
    <col min="3582" max="3582" width="4.28515625" customWidth="1"/>
    <col min="3583" max="3583" width="6.42578125" customWidth="1"/>
    <col min="3584" max="3584" width="7.140625" customWidth="1"/>
    <col min="3585" max="3585" width="9.5703125" customWidth="1"/>
    <col min="3586" max="3586" width="9.28515625" customWidth="1"/>
    <col min="3587" max="3587" width="17.42578125" customWidth="1"/>
    <col min="3588" max="3588" width="10.28515625" customWidth="1"/>
    <col min="3589" max="3589" width="10.140625" customWidth="1"/>
    <col min="3590" max="3591" width="8.28515625" customWidth="1"/>
    <col min="3592" max="3592" width="11.140625" customWidth="1"/>
    <col min="3593" max="3593" width="11.85546875" customWidth="1"/>
    <col min="3594" max="3594" width="9.140625" customWidth="1"/>
    <col min="3595" max="3595" width="22.5703125" customWidth="1"/>
    <col min="3596" max="3598" width="9.140625" customWidth="1"/>
    <col min="3599" max="3599" width="23.140625" customWidth="1"/>
    <col min="3600" max="3602" width="9.140625" customWidth="1"/>
    <col min="3603" max="3603" width="27" customWidth="1"/>
    <col min="3604" max="3618" width="9.140625" customWidth="1"/>
    <col min="3838" max="3838" width="4.28515625" customWidth="1"/>
    <col min="3839" max="3839" width="6.42578125" customWidth="1"/>
    <col min="3840" max="3840" width="7.140625" customWidth="1"/>
    <col min="3841" max="3841" width="9.5703125" customWidth="1"/>
    <col min="3842" max="3842" width="9.28515625" customWidth="1"/>
    <col min="3843" max="3843" width="17.42578125" customWidth="1"/>
    <col min="3844" max="3844" width="10.28515625" customWidth="1"/>
    <col min="3845" max="3845" width="10.140625" customWidth="1"/>
    <col min="3846" max="3847" width="8.28515625" customWidth="1"/>
    <col min="3848" max="3848" width="11.140625" customWidth="1"/>
    <col min="3849" max="3849" width="11.85546875" customWidth="1"/>
    <col min="3850" max="3850" width="9.140625" customWidth="1"/>
    <col min="3851" max="3851" width="22.5703125" customWidth="1"/>
    <col min="3852" max="3854" width="9.140625" customWidth="1"/>
    <col min="3855" max="3855" width="23.140625" customWidth="1"/>
    <col min="3856" max="3858" width="9.140625" customWidth="1"/>
    <col min="3859" max="3859" width="27" customWidth="1"/>
    <col min="3860" max="3874" width="9.140625" customWidth="1"/>
    <col min="4094" max="4094" width="4.28515625" customWidth="1"/>
    <col min="4095" max="4095" width="6.42578125" customWidth="1"/>
    <col min="4096" max="4096" width="7.140625" customWidth="1"/>
    <col min="4097" max="4097" width="9.5703125" customWidth="1"/>
    <col min="4098" max="4098" width="9.28515625" customWidth="1"/>
    <col min="4099" max="4099" width="17.42578125" customWidth="1"/>
    <col min="4100" max="4100" width="10.28515625" customWidth="1"/>
    <col min="4101" max="4101" width="10.140625" customWidth="1"/>
    <col min="4102" max="4103" width="8.28515625" customWidth="1"/>
    <col min="4104" max="4104" width="11.140625" customWidth="1"/>
    <col min="4105" max="4105" width="11.85546875" customWidth="1"/>
    <col min="4106" max="4106" width="9.140625" customWidth="1"/>
    <col min="4107" max="4107" width="22.5703125" customWidth="1"/>
    <col min="4108" max="4110" width="9.140625" customWidth="1"/>
    <col min="4111" max="4111" width="23.140625" customWidth="1"/>
    <col min="4112" max="4114" width="9.140625" customWidth="1"/>
    <col min="4115" max="4115" width="27" customWidth="1"/>
    <col min="4116" max="4130" width="9.140625" customWidth="1"/>
    <col min="4350" max="4350" width="4.28515625" customWidth="1"/>
    <col min="4351" max="4351" width="6.42578125" customWidth="1"/>
    <col min="4352" max="4352" width="7.140625" customWidth="1"/>
    <col min="4353" max="4353" width="9.5703125" customWidth="1"/>
    <col min="4354" max="4354" width="9.28515625" customWidth="1"/>
    <col min="4355" max="4355" width="17.42578125" customWidth="1"/>
    <col min="4356" max="4356" width="10.28515625" customWidth="1"/>
    <col min="4357" max="4357" width="10.140625" customWidth="1"/>
    <col min="4358" max="4359" width="8.28515625" customWidth="1"/>
    <col min="4360" max="4360" width="11.140625" customWidth="1"/>
    <col min="4361" max="4361" width="11.85546875" customWidth="1"/>
    <col min="4362" max="4362" width="9.140625" customWidth="1"/>
    <col min="4363" max="4363" width="22.5703125" customWidth="1"/>
    <col min="4364" max="4366" width="9.140625" customWidth="1"/>
    <col min="4367" max="4367" width="23.140625" customWidth="1"/>
    <col min="4368" max="4370" width="9.140625" customWidth="1"/>
    <col min="4371" max="4371" width="27" customWidth="1"/>
    <col min="4372" max="4386" width="9.140625" customWidth="1"/>
    <col min="4606" max="4606" width="4.28515625" customWidth="1"/>
    <col min="4607" max="4607" width="6.42578125" customWidth="1"/>
    <col min="4608" max="4608" width="7.140625" customWidth="1"/>
    <col min="4609" max="4609" width="9.5703125" customWidth="1"/>
    <col min="4610" max="4610" width="9.28515625" customWidth="1"/>
    <col min="4611" max="4611" width="17.42578125" customWidth="1"/>
    <col min="4612" max="4612" width="10.28515625" customWidth="1"/>
    <col min="4613" max="4613" width="10.140625" customWidth="1"/>
    <col min="4614" max="4615" width="8.28515625" customWidth="1"/>
    <col min="4616" max="4616" width="11.140625" customWidth="1"/>
    <col min="4617" max="4617" width="11.85546875" customWidth="1"/>
    <col min="4618" max="4618" width="9.140625" customWidth="1"/>
    <col min="4619" max="4619" width="22.5703125" customWidth="1"/>
    <col min="4620" max="4622" width="9.140625" customWidth="1"/>
    <col min="4623" max="4623" width="23.140625" customWidth="1"/>
    <col min="4624" max="4626" width="9.140625" customWidth="1"/>
    <col min="4627" max="4627" width="27" customWidth="1"/>
    <col min="4628" max="4642" width="9.140625" customWidth="1"/>
    <col min="4862" max="4862" width="4.28515625" customWidth="1"/>
    <col min="4863" max="4863" width="6.42578125" customWidth="1"/>
    <col min="4864" max="4864" width="7.140625" customWidth="1"/>
    <col min="4865" max="4865" width="9.5703125" customWidth="1"/>
    <col min="4866" max="4866" width="9.28515625" customWidth="1"/>
    <col min="4867" max="4867" width="17.42578125" customWidth="1"/>
    <col min="4868" max="4868" width="10.28515625" customWidth="1"/>
    <col min="4869" max="4869" width="10.140625" customWidth="1"/>
    <col min="4870" max="4871" width="8.28515625" customWidth="1"/>
    <col min="4872" max="4872" width="11.140625" customWidth="1"/>
    <col min="4873" max="4873" width="11.85546875" customWidth="1"/>
    <col min="4874" max="4874" width="9.140625" customWidth="1"/>
    <col min="4875" max="4875" width="22.5703125" customWidth="1"/>
    <col min="4876" max="4878" width="9.140625" customWidth="1"/>
    <col min="4879" max="4879" width="23.140625" customWidth="1"/>
    <col min="4880" max="4882" width="9.140625" customWidth="1"/>
    <col min="4883" max="4883" width="27" customWidth="1"/>
    <col min="4884" max="4898" width="9.140625" customWidth="1"/>
    <col min="5118" max="5118" width="4.28515625" customWidth="1"/>
    <col min="5119" max="5119" width="6.42578125" customWidth="1"/>
    <col min="5120" max="5120" width="7.140625" customWidth="1"/>
    <col min="5121" max="5121" width="9.5703125" customWidth="1"/>
    <col min="5122" max="5122" width="9.28515625" customWidth="1"/>
    <col min="5123" max="5123" width="17.42578125" customWidth="1"/>
    <col min="5124" max="5124" width="10.28515625" customWidth="1"/>
    <col min="5125" max="5125" width="10.140625" customWidth="1"/>
    <col min="5126" max="5127" width="8.28515625" customWidth="1"/>
    <col min="5128" max="5128" width="11.140625" customWidth="1"/>
    <col min="5129" max="5129" width="11.85546875" customWidth="1"/>
    <col min="5130" max="5130" width="9.140625" customWidth="1"/>
    <col min="5131" max="5131" width="22.5703125" customWidth="1"/>
    <col min="5132" max="5134" width="9.140625" customWidth="1"/>
    <col min="5135" max="5135" width="23.140625" customWidth="1"/>
    <col min="5136" max="5138" width="9.140625" customWidth="1"/>
    <col min="5139" max="5139" width="27" customWidth="1"/>
    <col min="5140" max="5154" width="9.140625" customWidth="1"/>
    <col min="5374" max="5374" width="4.28515625" customWidth="1"/>
    <col min="5375" max="5375" width="6.42578125" customWidth="1"/>
    <col min="5376" max="5376" width="7.140625" customWidth="1"/>
    <col min="5377" max="5377" width="9.5703125" customWidth="1"/>
    <col min="5378" max="5378" width="9.28515625" customWidth="1"/>
    <col min="5379" max="5379" width="17.42578125" customWidth="1"/>
    <col min="5380" max="5380" width="10.28515625" customWidth="1"/>
    <col min="5381" max="5381" width="10.140625" customWidth="1"/>
    <col min="5382" max="5383" width="8.28515625" customWidth="1"/>
    <col min="5384" max="5384" width="11.140625" customWidth="1"/>
    <col min="5385" max="5385" width="11.85546875" customWidth="1"/>
    <col min="5386" max="5386" width="9.140625" customWidth="1"/>
    <col min="5387" max="5387" width="22.5703125" customWidth="1"/>
    <col min="5388" max="5390" width="9.140625" customWidth="1"/>
    <col min="5391" max="5391" width="23.140625" customWidth="1"/>
    <col min="5392" max="5394" width="9.140625" customWidth="1"/>
    <col min="5395" max="5395" width="27" customWidth="1"/>
    <col min="5396" max="5410" width="9.140625" customWidth="1"/>
    <col min="5630" max="5630" width="4.28515625" customWidth="1"/>
    <col min="5631" max="5631" width="6.42578125" customWidth="1"/>
    <col min="5632" max="5632" width="7.140625" customWidth="1"/>
    <col min="5633" max="5633" width="9.5703125" customWidth="1"/>
    <col min="5634" max="5634" width="9.28515625" customWidth="1"/>
    <col min="5635" max="5635" width="17.42578125" customWidth="1"/>
    <col min="5636" max="5636" width="10.28515625" customWidth="1"/>
    <col min="5637" max="5637" width="10.140625" customWidth="1"/>
    <col min="5638" max="5639" width="8.28515625" customWidth="1"/>
    <col min="5640" max="5640" width="11.140625" customWidth="1"/>
    <col min="5641" max="5641" width="11.85546875" customWidth="1"/>
    <col min="5642" max="5642" width="9.140625" customWidth="1"/>
    <col min="5643" max="5643" width="22.5703125" customWidth="1"/>
    <col min="5644" max="5646" width="9.140625" customWidth="1"/>
    <col min="5647" max="5647" width="23.140625" customWidth="1"/>
    <col min="5648" max="5650" width="9.140625" customWidth="1"/>
    <col min="5651" max="5651" width="27" customWidth="1"/>
    <col min="5652" max="5666" width="9.140625" customWidth="1"/>
    <col min="5886" max="5886" width="4.28515625" customWidth="1"/>
    <col min="5887" max="5887" width="6.42578125" customWidth="1"/>
    <col min="5888" max="5888" width="7.140625" customWidth="1"/>
    <col min="5889" max="5889" width="9.5703125" customWidth="1"/>
    <col min="5890" max="5890" width="9.28515625" customWidth="1"/>
    <col min="5891" max="5891" width="17.42578125" customWidth="1"/>
    <col min="5892" max="5892" width="10.28515625" customWidth="1"/>
    <col min="5893" max="5893" width="10.140625" customWidth="1"/>
    <col min="5894" max="5895" width="8.28515625" customWidth="1"/>
    <col min="5896" max="5896" width="11.140625" customWidth="1"/>
    <col min="5897" max="5897" width="11.85546875" customWidth="1"/>
    <col min="5898" max="5898" width="9.140625" customWidth="1"/>
    <col min="5899" max="5899" width="22.5703125" customWidth="1"/>
    <col min="5900" max="5902" width="9.140625" customWidth="1"/>
    <col min="5903" max="5903" width="23.140625" customWidth="1"/>
    <col min="5904" max="5906" width="9.140625" customWidth="1"/>
    <col min="5907" max="5907" width="27" customWidth="1"/>
    <col min="5908" max="5922" width="9.140625" customWidth="1"/>
    <col min="6142" max="6142" width="4.28515625" customWidth="1"/>
    <col min="6143" max="6143" width="6.42578125" customWidth="1"/>
    <col min="6144" max="6144" width="7.140625" customWidth="1"/>
    <col min="6145" max="6145" width="9.5703125" customWidth="1"/>
    <col min="6146" max="6146" width="9.28515625" customWidth="1"/>
    <col min="6147" max="6147" width="17.42578125" customWidth="1"/>
    <col min="6148" max="6148" width="10.28515625" customWidth="1"/>
    <col min="6149" max="6149" width="10.140625" customWidth="1"/>
    <col min="6150" max="6151" width="8.28515625" customWidth="1"/>
    <col min="6152" max="6152" width="11.140625" customWidth="1"/>
    <col min="6153" max="6153" width="11.85546875" customWidth="1"/>
    <col min="6154" max="6154" width="9.140625" customWidth="1"/>
    <col min="6155" max="6155" width="22.5703125" customWidth="1"/>
    <col min="6156" max="6158" width="9.140625" customWidth="1"/>
    <col min="6159" max="6159" width="23.140625" customWidth="1"/>
    <col min="6160" max="6162" width="9.140625" customWidth="1"/>
    <col min="6163" max="6163" width="27" customWidth="1"/>
    <col min="6164" max="6178" width="9.140625" customWidth="1"/>
    <col min="6398" max="6398" width="4.28515625" customWidth="1"/>
    <col min="6399" max="6399" width="6.42578125" customWidth="1"/>
    <col min="6400" max="6400" width="7.140625" customWidth="1"/>
    <col min="6401" max="6401" width="9.5703125" customWidth="1"/>
    <col min="6402" max="6402" width="9.28515625" customWidth="1"/>
    <col min="6403" max="6403" width="17.42578125" customWidth="1"/>
    <col min="6404" max="6404" width="10.28515625" customWidth="1"/>
    <col min="6405" max="6405" width="10.140625" customWidth="1"/>
    <col min="6406" max="6407" width="8.28515625" customWidth="1"/>
    <col min="6408" max="6408" width="11.140625" customWidth="1"/>
    <col min="6409" max="6409" width="11.85546875" customWidth="1"/>
    <col min="6410" max="6410" width="9.140625" customWidth="1"/>
    <col min="6411" max="6411" width="22.5703125" customWidth="1"/>
    <col min="6412" max="6414" width="9.140625" customWidth="1"/>
    <col min="6415" max="6415" width="23.140625" customWidth="1"/>
    <col min="6416" max="6418" width="9.140625" customWidth="1"/>
    <col min="6419" max="6419" width="27" customWidth="1"/>
    <col min="6420" max="6434" width="9.140625" customWidth="1"/>
    <col min="6654" max="6654" width="4.28515625" customWidth="1"/>
    <col min="6655" max="6655" width="6.42578125" customWidth="1"/>
    <col min="6656" max="6656" width="7.140625" customWidth="1"/>
    <col min="6657" max="6657" width="9.5703125" customWidth="1"/>
    <col min="6658" max="6658" width="9.28515625" customWidth="1"/>
    <col min="6659" max="6659" width="17.42578125" customWidth="1"/>
    <col min="6660" max="6660" width="10.28515625" customWidth="1"/>
    <col min="6661" max="6661" width="10.140625" customWidth="1"/>
    <col min="6662" max="6663" width="8.28515625" customWidth="1"/>
    <col min="6664" max="6664" width="11.140625" customWidth="1"/>
    <col min="6665" max="6665" width="11.85546875" customWidth="1"/>
    <col min="6666" max="6666" width="9.140625" customWidth="1"/>
    <col min="6667" max="6667" width="22.5703125" customWidth="1"/>
    <col min="6668" max="6670" width="9.140625" customWidth="1"/>
    <col min="6671" max="6671" width="23.140625" customWidth="1"/>
    <col min="6672" max="6674" width="9.140625" customWidth="1"/>
    <col min="6675" max="6675" width="27" customWidth="1"/>
    <col min="6676" max="6690" width="9.140625" customWidth="1"/>
    <col min="6910" max="6910" width="4.28515625" customWidth="1"/>
    <col min="6911" max="6911" width="6.42578125" customWidth="1"/>
    <col min="6912" max="6912" width="7.140625" customWidth="1"/>
    <col min="6913" max="6913" width="9.5703125" customWidth="1"/>
    <col min="6914" max="6914" width="9.28515625" customWidth="1"/>
    <col min="6915" max="6915" width="17.42578125" customWidth="1"/>
    <col min="6916" max="6916" width="10.28515625" customWidth="1"/>
    <col min="6917" max="6917" width="10.140625" customWidth="1"/>
    <col min="6918" max="6919" width="8.28515625" customWidth="1"/>
    <col min="6920" max="6920" width="11.140625" customWidth="1"/>
    <col min="6921" max="6921" width="11.85546875" customWidth="1"/>
    <col min="6922" max="6922" width="9.140625" customWidth="1"/>
    <col min="6923" max="6923" width="22.5703125" customWidth="1"/>
    <col min="6924" max="6926" width="9.140625" customWidth="1"/>
    <col min="6927" max="6927" width="23.140625" customWidth="1"/>
    <col min="6928" max="6930" width="9.140625" customWidth="1"/>
    <col min="6931" max="6931" width="27" customWidth="1"/>
    <col min="6932" max="6946" width="9.140625" customWidth="1"/>
    <col min="7166" max="7166" width="4.28515625" customWidth="1"/>
    <col min="7167" max="7167" width="6.42578125" customWidth="1"/>
    <col min="7168" max="7168" width="7.140625" customWidth="1"/>
    <col min="7169" max="7169" width="9.5703125" customWidth="1"/>
    <col min="7170" max="7170" width="9.28515625" customWidth="1"/>
    <col min="7171" max="7171" width="17.42578125" customWidth="1"/>
    <col min="7172" max="7172" width="10.28515625" customWidth="1"/>
    <col min="7173" max="7173" width="10.140625" customWidth="1"/>
    <col min="7174" max="7175" width="8.28515625" customWidth="1"/>
    <col min="7176" max="7176" width="11.140625" customWidth="1"/>
    <col min="7177" max="7177" width="11.85546875" customWidth="1"/>
    <col min="7178" max="7178" width="9.140625" customWidth="1"/>
    <col min="7179" max="7179" width="22.5703125" customWidth="1"/>
    <col min="7180" max="7182" width="9.140625" customWidth="1"/>
    <col min="7183" max="7183" width="23.140625" customWidth="1"/>
    <col min="7184" max="7186" width="9.140625" customWidth="1"/>
    <col min="7187" max="7187" width="27" customWidth="1"/>
    <col min="7188" max="7202" width="9.140625" customWidth="1"/>
    <col min="7422" max="7422" width="4.28515625" customWidth="1"/>
    <col min="7423" max="7423" width="6.42578125" customWidth="1"/>
    <col min="7424" max="7424" width="7.140625" customWidth="1"/>
    <col min="7425" max="7425" width="9.5703125" customWidth="1"/>
    <col min="7426" max="7426" width="9.28515625" customWidth="1"/>
    <col min="7427" max="7427" width="17.42578125" customWidth="1"/>
    <col min="7428" max="7428" width="10.28515625" customWidth="1"/>
    <col min="7429" max="7429" width="10.140625" customWidth="1"/>
    <col min="7430" max="7431" width="8.28515625" customWidth="1"/>
    <col min="7432" max="7432" width="11.140625" customWidth="1"/>
    <col min="7433" max="7433" width="11.85546875" customWidth="1"/>
    <col min="7434" max="7434" width="9.140625" customWidth="1"/>
    <col min="7435" max="7435" width="22.5703125" customWidth="1"/>
    <col min="7436" max="7438" width="9.140625" customWidth="1"/>
    <col min="7439" max="7439" width="23.140625" customWidth="1"/>
    <col min="7440" max="7442" width="9.140625" customWidth="1"/>
    <col min="7443" max="7443" width="27" customWidth="1"/>
    <col min="7444" max="7458" width="9.140625" customWidth="1"/>
    <col min="7678" max="7678" width="4.28515625" customWidth="1"/>
    <col min="7679" max="7679" width="6.42578125" customWidth="1"/>
    <col min="7680" max="7680" width="7.140625" customWidth="1"/>
    <col min="7681" max="7681" width="9.5703125" customWidth="1"/>
    <col min="7682" max="7682" width="9.28515625" customWidth="1"/>
    <col min="7683" max="7683" width="17.42578125" customWidth="1"/>
    <col min="7684" max="7684" width="10.28515625" customWidth="1"/>
    <col min="7685" max="7685" width="10.140625" customWidth="1"/>
    <col min="7686" max="7687" width="8.28515625" customWidth="1"/>
    <col min="7688" max="7688" width="11.140625" customWidth="1"/>
    <col min="7689" max="7689" width="11.85546875" customWidth="1"/>
    <col min="7690" max="7690" width="9.140625" customWidth="1"/>
    <col min="7691" max="7691" width="22.5703125" customWidth="1"/>
    <col min="7692" max="7694" width="9.140625" customWidth="1"/>
    <col min="7695" max="7695" width="23.140625" customWidth="1"/>
    <col min="7696" max="7698" width="9.140625" customWidth="1"/>
    <col min="7699" max="7699" width="27" customWidth="1"/>
    <col min="7700" max="7714" width="9.140625" customWidth="1"/>
    <col min="7934" max="7934" width="4.28515625" customWidth="1"/>
    <col min="7935" max="7935" width="6.42578125" customWidth="1"/>
    <col min="7936" max="7936" width="7.140625" customWidth="1"/>
    <col min="7937" max="7937" width="9.5703125" customWidth="1"/>
    <col min="7938" max="7938" width="9.28515625" customWidth="1"/>
    <col min="7939" max="7939" width="17.42578125" customWidth="1"/>
    <col min="7940" max="7940" width="10.28515625" customWidth="1"/>
    <col min="7941" max="7941" width="10.140625" customWidth="1"/>
    <col min="7942" max="7943" width="8.28515625" customWidth="1"/>
    <col min="7944" max="7944" width="11.140625" customWidth="1"/>
    <col min="7945" max="7945" width="11.85546875" customWidth="1"/>
    <col min="7946" max="7946" width="9.140625" customWidth="1"/>
    <col min="7947" max="7947" width="22.5703125" customWidth="1"/>
    <col min="7948" max="7950" width="9.140625" customWidth="1"/>
    <col min="7951" max="7951" width="23.140625" customWidth="1"/>
    <col min="7952" max="7954" width="9.140625" customWidth="1"/>
    <col min="7955" max="7955" width="27" customWidth="1"/>
    <col min="7956" max="7970" width="9.140625" customWidth="1"/>
    <col min="8190" max="8190" width="4.28515625" customWidth="1"/>
    <col min="8191" max="8191" width="6.42578125" customWidth="1"/>
    <col min="8192" max="8192" width="7.140625" customWidth="1"/>
    <col min="8193" max="8193" width="9.5703125" customWidth="1"/>
    <col min="8194" max="8194" width="9.28515625" customWidth="1"/>
    <col min="8195" max="8195" width="17.42578125" customWidth="1"/>
    <col min="8196" max="8196" width="10.28515625" customWidth="1"/>
    <col min="8197" max="8197" width="10.140625" customWidth="1"/>
    <col min="8198" max="8199" width="8.28515625" customWidth="1"/>
    <col min="8200" max="8200" width="11.140625" customWidth="1"/>
    <col min="8201" max="8201" width="11.85546875" customWidth="1"/>
    <col min="8202" max="8202" width="9.140625" customWidth="1"/>
    <col min="8203" max="8203" width="22.5703125" customWidth="1"/>
    <col min="8204" max="8206" width="9.140625" customWidth="1"/>
    <col min="8207" max="8207" width="23.140625" customWidth="1"/>
    <col min="8208" max="8210" width="9.140625" customWidth="1"/>
    <col min="8211" max="8211" width="27" customWidth="1"/>
    <col min="8212" max="8226" width="9.140625" customWidth="1"/>
    <col min="8446" max="8446" width="4.28515625" customWidth="1"/>
    <col min="8447" max="8447" width="6.42578125" customWidth="1"/>
    <col min="8448" max="8448" width="7.140625" customWidth="1"/>
    <col min="8449" max="8449" width="9.5703125" customWidth="1"/>
    <col min="8450" max="8450" width="9.28515625" customWidth="1"/>
    <col min="8451" max="8451" width="17.42578125" customWidth="1"/>
    <col min="8452" max="8452" width="10.28515625" customWidth="1"/>
    <col min="8453" max="8453" width="10.140625" customWidth="1"/>
    <col min="8454" max="8455" width="8.28515625" customWidth="1"/>
    <col min="8456" max="8456" width="11.140625" customWidth="1"/>
    <col min="8457" max="8457" width="11.85546875" customWidth="1"/>
    <col min="8458" max="8458" width="9.140625" customWidth="1"/>
    <col min="8459" max="8459" width="22.5703125" customWidth="1"/>
    <col min="8460" max="8462" width="9.140625" customWidth="1"/>
    <col min="8463" max="8463" width="23.140625" customWidth="1"/>
    <col min="8464" max="8466" width="9.140625" customWidth="1"/>
    <col min="8467" max="8467" width="27" customWidth="1"/>
    <col min="8468" max="8482" width="9.140625" customWidth="1"/>
    <col min="8702" max="8702" width="4.28515625" customWidth="1"/>
    <col min="8703" max="8703" width="6.42578125" customWidth="1"/>
    <col min="8704" max="8704" width="7.140625" customWidth="1"/>
    <col min="8705" max="8705" width="9.5703125" customWidth="1"/>
    <col min="8706" max="8706" width="9.28515625" customWidth="1"/>
    <col min="8707" max="8707" width="17.42578125" customWidth="1"/>
    <col min="8708" max="8708" width="10.28515625" customWidth="1"/>
    <col min="8709" max="8709" width="10.140625" customWidth="1"/>
    <col min="8710" max="8711" width="8.28515625" customWidth="1"/>
    <col min="8712" max="8712" width="11.140625" customWidth="1"/>
    <col min="8713" max="8713" width="11.85546875" customWidth="1"/>
    <col min="8714" max="8714" width="9.140625" customWidth="1"/>
    <col min="8715" max="8715" width="22.5703125" customWidth="1"/>
    <col min="8716" max="8718" width="9.140625" customWidth="1"/>
    <col min="8719" max="8719" width="23.140625" customWidth="1"/>
    <col min="8720" max="8722" width="9.140625" customWidth="1"/>
    <col min="8723" max="8723" width="27" customWidth="1"/>
    <col min="8724" max="8738" width="9.140625" customWidth="1"/>
    <col min="8958" max="8958" width="4.28515625" customWidth="1"/>
    <col min="8959" max="8959" width="6.42578125" customWidth="1"/>
    <col min="8960" max="8960" width="7.140625" customWidth="1"/>
    <col min="8961" max="8961" width="9.5703125" customWidth="1"/>
    <col min="8962" max="8962" width="9.28515625" customWidth="1"/>
    <col min="8963" max="8963" width="17.42578125" customWidth="1"/>
    <col min="8964" max="8964" width="10.28515625" customWidth="1"/>
    <col min="8965" max="8965" width="10.140625" customWidth="1"/>
    <col min="8966" max="8967" width="8.28515625" customWidth="1"/>
    <col min="8968" max="8968" width="11.140625" customWidth="1"/>
    <col min="8969" max="8969" width="11.85546875" customWidth="1"/>
    <col min="8970" max="8970" width="9.140625" customWidth="1"/>
    <col min="8971" max="8971" width="22.5703125" customWidth="1"/>
    <col min="8972" max="8974" width="9.140625" customWidth="1"/>
    <col min="8975" max="8975" width="23.140625" customWidth="1"/>
    <col min="8976" max="8978" width="9.140625" customWidth="1"/>
    <col min="8979" max="8979" width="27" customWidth="1"/>
    <col min="8980" max="8994" width="9.140625" customWidth="1"/>
    <col min="9214" max="9214" width="4.28515625" customWidth="1"/>
    <col min="9215" max="9215" width="6.42578125" customWidth="1"/>
    <col min="9216" max="9216" width="7.140625" customWidth="1"/>
    <col min="9217" max="9217" width="9.5703125" customWidth="1"/>
    <col min="9218" max="9218" width="9.28515625" customWidth="1"/>
    <col min="9219" max="9219" width="17.42578125" customWidth="1"/>
    <col min="9220" max="9220" width="10.28515625" customWidth="1"/>
    <col min="9221" max="9221" width="10.140625" customWidth="1"/>
    <col min="9222" max="9223" width="8.28515625" customWidth="1"/>
    <col min="9224" max="9224" width="11.140625" customWidth="1"/>
    <col min="9225" max="9225" width="11.85546875" customWidth="1"/>
    <col min="9226" max="9226" width="9.140625" customWidth="1"/>
    <col min="9227" max="9227" width="22.5703125" customWidth="1"/>
    <col min="9228" max="9230" width="9.140625" customWidth="1"/>
    <col min="9231" max="9231" width="23.140625" customWidth="1"/>
    <col min="9232" max="9234" width="9.140625" customWidth="1"/>
    <col min="9235" max="9235" width="27" customWidth="1"/>
    <col min="9236" max="9250" width="9.140625" customWidth="1"/>
    <col min="9470" max="9470" width="4.28515625" customWidth="1"/>
    <col min="9471" max="9471" width="6.42578125" customWidth="1"/>
    <col min="9472" max="9472" width="7.140625" customWidth="1"/>
    <col min="9473" max="9473" width="9.5703125" customWidth="1"/>
    <col min="9474" max="9474" width="9.28515625" customWidth="1"/>
    <col min="9475" max="9475" width="17.42578125" customWidth="1"/>
    <col min="9476" max="9476" width="10.28515625" customWidth="1"/>
    <col min="9477" max="9477" width="10.140625" customWidth="1"/>
    <col min="9478" max="9479" width="8.28515625" customWidth="1"/>
    <col min="9480" max="9480" width="11.140625" customWidth="1"/>
    <col min="9481" max="9481" width="11.85546875" customWidth="1"/>
    <col min="9482" max="9482" width="9.140625" customWidth="1"/>
    <col min="9483" max="9483" width="22.5703125" customWidth="1"/>
    <col min="9484" max="9486" width="9.140625" customWidth="1"/>
    <col min="9487" max="9487" width="23.140625" customWidth="1"/>
    <col min="9488" max="9490" width="9.140625" customWidth="1"/>
    <col min="9491" max="9491" width="27" customWidth="1"/>
    <col min="9492" max="9506" width="9.140625" customWidth="1"/>
    <col min="9726" max="9726" width="4.28515625" customWidth="1"/>
    <col min="9727" max="9727" width="6.42578125" customWidth="1"/>
    <col min="9728" max="9728" width="7.140625" customWidth="1"/>
    <col min="9729" max="9729" width="9.5703125" customWidth="1"/>
    <col min="9730" max="9730" width="9.28515625" customWidth="1"/>
    <col min="9731" max="9731" width="17.42578125" customWidth="1"/>
    <col min="9732" max="9732" width="10.28515625" customWidth="1"/>
    <col min="9733" max="9733" width="10.140625" customWidth="1"/>
    <col min="9734" max="9735" width="8.28515625" customWidth="1"/>
    <col min="9736" max="9736" width="11.140625" customWidth="1"/>
    <col min="9737" max="9737" width="11.85546875" customWidth="1"/>
    <col min="9738" max="9738" width="9.140625" customWidth="1"/>
    <col min="9739" max="9739" width="22.5703125" customWidth="1"/>
    <col min="9740" max="9742" width="9.140625" customWidth="1"/>
    <col min="9743" max="9743" width="23.140625" customWidth="1"/>
    <col min="9744" max="9746" width="9.140625" customWidth="1"/>
    <col min="9747" max="9747" width="27" customWidth="1"/>
    <col min="9748" max="9762" width="9.140625" customWidth="1"/>
    <col min="9982" max="9982" width="4.28515625" customWidth="1"/>
    <col min="9983" max="9983" width="6.42578125" customWidth="1"/>
    <col min="9984" max="9984" width="7.140625" customWidth="1"/>
    <col min="9985" max="9985" width="9.5703125" customWidth="1"/>
    <col min="9986" max="9986" width="9.28515625" customWidth="1"/>
    <col min="9987" max="9987" width="17.42578125" customWidth="1"/>
    <col min="9988" max="9988" width="10.28515625" customWidth="1"/>
    <col min="9989" max="9989" width="10.140625" customWidth="1"/>
    <col min="9990" max="9991" width="8.28515625" customWidth="1"/>
    <col min="9992" max="9992" width="11.140625" customWidth="1"/>
    <col min="9993" max="9993" width="11.85546875" customWidth="1"/>
    <col min="9994" max="9994" width="9.140625" customWidth="1"/>
    <col min="9995" max="9995" width="22.5703125" customWidth="1"/>
    <col min="9996" max="9998" width="9.140625" customWidth="1"/>
    <col min="9999" max="9999" width="23.140625" customWidth="1"/>
    <col min="10000" max="10002" width="9.140625" customWidth="1"/>
    <col min="10003" max="10003" width="27" customWidth="1"/>
    <col min="10004" max="10018" width="9.140625" customWidth="1"/>
    <col min="10238" max="10238" width="4.28515625" customWidth="1"/>
    <col min="10239" max="10239" width="6.42578125" customWidth="1"/>
    <col min="10240" max="10240" width="7.140625" customWidth="1"/>
    <col min="10241" max="10241" width="9.5703125" customWidth="1"/>
    <col min="10242" max="10242" width="9.28515625" customWidth="1"/>
    <col min="10243" max="10243" width="17.42578125" customWidth="1"/>
    <col min="10244" max="10244" width="10.28515625" customWidth="1"/>
    <col min="10245" max="10245" width="10.140625" customWidth="1"/>
    <col min="10246" max="10247" width="8.28515625" customWidth="1"/>
    <col min="10248" max="10248" width="11.140625" customWidth="1"/>
    <col min="10249" max="10249" width="11.85546875" customWidth="1"/>
    <col min="10250" max="10250" width="9.140625" customWidth="1"/>
    <col min="10251" max="10251" width="22.5703125" customWidth="1"/>
    <col min="10252" max="10254" width="9.140625" customWidth="1"/>
    <col min="10255" max="10255" width="23.140625" customWidth="1"/>
    <col min="10256" max="10258" width="9.140625" customWidth="1"/>
    <col min="10259" max="10259" width="27" customWidth="1"/>
    <col min="10260" max="10274" width="9.140625" customWidth="1"/>
    <col min="10494" max="10494" width="4.28515625" customWidth="1"/>
    <col min="10495" max="10495" width="6.42578125" customWidth="1"/>
    <col min="10496" max="10496" width="7.140625" customWidth="1"/>
    <col min="10497" max="10497" width="9.5703125" customWidth="1"/>
    <col min="10498" max="10498" width="9.28515625" customWidth="1"/>
    <col min="10499" max="10499" width="17.42578125" customWidth="1"/>
    <col min="10500" max="10500" width="10.28515625" customWidth="1"/>
    <col min="10501" max="10501" width="10.140625" customWidth="1"/>
    <col min="10502" max="10503" width="8.28515625" customWidth="1"/>
    <col min="10504" max="10504" width="11.140625" customWidth="1"/>
    <col min="10505" max="10505" width="11.85546875" customWidth="1"/>
    <col min="10506" max="10506" width="9.140625" customWidth="1"/>
    <col min="10507" max="10507" width="22.5703125" customWidth="1"/>
    <col min="10508" max="10510" width="9.140625" customWidth="1"/>
    <col min="10511" max="10511" width="23.140625" customWidth="1"/>
    <col min="10512" max="10514" width="9.140625" customWidth="1"/>
    <col min="10515" max="10515" width="27" customWidth="1"/>
    <col min="10516" max="10530" width="9.140625" customWidth="1"/>
    <col min="10750" max="10750" width="4.28515625" customWidth="1"/>
    <col min="10751" max="10751" width="6.42578125" customWidth="1"/>
    <col min="10752" max="10752" width="7.140625" customWidth="1"/>
    <col min="10753" max="10753" width="9.5703125" customWidth="1"/>
    <col min="10754" max="10754" width="9.28515625" customWidth="1"/>
    <col min="10755" max="10755" width="17.42578125" customWidth="1"/>
    <col min="10756" max="10756" width="10.28515625" customWidth="1"/>
    <col min="10757" max="10757" width="10.140625" customWidth="1"/>
    <col min="10758" max="10759" width="8.28515625" customWidth="1"/>
    <col min="10760" max="10760" width="11.140625" customWidth="1"/>
    <col min="10761" max="10761" width="11.85546875" customWidth="1"/>
    <col min="10762" max="10762" width="9.140625" customWidth="1"/>
    <col min="10763" max="10763" width="22.5703125" customWidth="1"/>
    <col min="10764" max="10766" width="9.140625" customWidth="1"/>
    <col min="10767" max="10767" width="23.140625" customWidth="1"/>
    <col min="10768" max="10770" width="9.140625" customWidth="1"/>
    <col min="10771" max="10771" width="27" customWidth="1"/>
    <col min="10772" max="10786" width="9.140625" customWidth="1"/>
    <col min="11006" max="11006" width="4.28515625" customWidth="1"/>
    <col min="11007" max="11007" width="6.42578125" customWidth="1"/>
    <col min="11008" max="11008" width="7.140625" customWidth="1"/>
    <col min="11009" max="11009" width="9.5703125" customWidth="1"/>
    <col min="11010" max="11010" width="9.28515625" customWidth="1"/>
    <col min="11011" max="11011" width="17.42578125" customWidth="1"/>
    <col min="11012" max="11012" width="10.28515625" customWidth="1"/>
    <col min="11013" max="11013" width="10.140625" customWidth="1"/>
    <col min="11014" max="11015" width="8.28515625" customWidth="1"/>
    <col min="11016" max="11016" width="11.140625" customWidth="1"/>
    <col min="11017" max="11017" width="11.85546875" customWidth="1"/>
    <col min="11018" max="11018" width="9.140625" customWidth="1"/>
    <col min="11019" max="11019" width="22.5703125" customWidth="1"/>
    <col min="11020" max="11022" width="9.140625" customWidth="1"/>
    <col min="11023" max="11023" width="23.140625" customWidth="1"/>
    <col min="11024" max="11026" width="9.140625" customWidth="1"/>
    <col min="11027" max="11027" width="27" customWidth="1"/>
    <col min="11028" max="11042" width="9.140625" customWidth="1"/>
    <col min="11262" max="11262" width="4.28515625" customWidth="1"/>
    <col min="11263" max="11263" width="6.42578125" customWidth="1"/>
    <col min="11264" max="11264" width="7.140625" customWidth="1"/>
    <col min="11265" max="11265" width="9.5703125" customWidth="1"/>
    <col min="11266" max="11266" width="9.28515625" customWidth="1"/>
    <col min="11267" max="11267" width="17.42578125" customWidth="1"/>
    <col min="11268" max="11268" width="10.28515625" customWidth="1"/>
    <col min="11269" max="11269" width="10.140625" customWidth="1"/>
    <col min="11270" max="11271" width="8.28515625" customWidth="1"/>
    <col min="11272" max="11272" width="11.140625" customWidth="1"/>
    <col min="11273" max="11273" width="11.85546875" customWidth="1"/>
    <col min="11274" max="11274" width="9.140625" customWidth="1"/>
    <col min="11275" max="11275" width="22.5703125" customWidth="1"/>
    <col min="11276" max="11278" width="9.140625" customWidth="1"/>
    <col min="11279" max="11279" width="23.140625" customWidth="1"/>
    <col min="11280" max="11282" width="9.140625" customWidth="1"/>
    <col min="11283" max="11283" width="27" customWidth="1"/>
    <col min="11284" max="11298" width="9.140625" customWidth="1"/>
    <col min="11518" max="11518" width="4.28515625" customWidth="1"/>
    <col min="11519" max="11519" width="6.42578125" customWidth="1"/>
    <col min="11520" max="11520" width="7.140625" customWidth="1"/>
    <col min="11521" max="11521" width="9.5703125" customWidth="1"/>
    <col min="11522" max="11522" width="9.28515625" customWidth="1"/>
    <col min="11523" max="11523" width="17.42578125" customWidth="1"/>
    <col min="11524" max="11524" width="10.28515625" customWidth="1"/>
    <col min="11525" max="11525" width="10.140625" customWidth="1"/>
    <col min="11526" max="11527" width="8.28515625" customWidth="1"/>
    <col min="11528" max="11528" width="11.140625" customWidth="1"/>
    <col min="11529" max="11529" width="11.85546875" customWidth="1"/>
    <col min="11530" max="11530" width="9.140625" customWidth="1"/>
    <col min="11531" max="11531" width="22.5703125" customWidth="1"/>
    <col min="11532" max="11534" width="9.140625" customWidth="1"/>
    <col min="11535" max="11535" width="23.140625" customWidth="1"/>
    <col min="11536" max="11538" width="9.140625" customWidth="1"/>
    <col min="11539" max="11539" width="27" customWidth="1"/>
    <col min="11540" max="11554" width="9.140625" customWidth="1"/>
    <col min="11774" max="11774" width="4.28515625" customWidth="1"/>
    <col min="11775" max="11775" width="6.42578125" customWidth="1"/>
    <col min="11776" max="11776" width="7.140625" customWidth="1"/>
    <col min="11777" max="11777" width="9.5703125" customWidth="1"/>
    <col min="11778" max="11778" width="9.28515625" customWidth="1"/>
    <col min="11779" max="11779" width="17.42578125" customWidth="1"/>
    <col min="11780" max="11780" width="10.28515625" customWidth="1"/>
    <col min="11781" max="11781" width="10.140625" customWidth="1"/>
    <col min="11782" max="11783" width="8.28515625" customWidth="1"/>
    <col min="11784" max="11784" width="11.140625" customWidth="1"/>
    <col min="11785" max="11785" width="11.85546875" customWidth="1"/>
    <col min="11786" max="11786" width="9.140625" customWidth="1"/>
    <col min="11787" max="11787" width="22.5703125" customWidth="1"/>
    <col min="11788" max="11790" width="9.140625" customWidth="1"/>
    <col min="11791" max="11791" width="23.140625" customWidth="1"/>
    <col min="11792" max="11794" width="9.140625" customWidth="1"/>
    <col min="11795" max="11795" width="27" customWidth="1"/>
    <col min="11796" max="11810" width="9.140625" customWidth="1"/>
    <col min="12030" max="12030" width="4.28515625" customWidth="1"/>
    <col min="12031" max="12031" width="6.42578125" customWidth="1"/>
    <col min="12032" max="12032" width="7.140625" customWidth="1"/>
    <col min="12033" max="12033" width="9.5703125" customWidth="1"/>
    <col min="12034" max="12034" width="9.28515625" customWidth="1"/>
    <col min="12035" max="12035" width="17.42578125" customWidth="1"/>
    <col min="12036" max="12036" width="10.28515625" customWidth="1"/>
    <col min="12037" max="12037" width="10.140625" customWidth="1"/>
    <col min="12038" max="12039" width="8.28515625" customWidth="1"/>
    <col min="12040" max="12040" width="11.140625" customWidth="1"/>
    <col min="12041" max="12041" width="11.85546875" customWidth="1"/>
    <col min="12042" max="12042" width="9.140625" customWidth="1"/>
    <col min="12043" max="12043" width="22.5703125" customWidth="1"/>
    <col min="12044" max="12046" width="9.140625" customWidth="1"/>
    <col min="12047" max="12047" width="23.140625" customWidth="1"/>
    <col min="12048" max="12050" width="9.140625" customWidth="1"/>
    <col min="12051" max="12051" width="27" customWidth="1"/>
    <col min="12052" max="12066" width="9.140625" customWidth="1"/>
    <col min="12286" max="12286" width="4.28515625" customWidth="1"/>
    <col min="12287" max="12287" width="6.42578125" customWidth="1"/>
    <col min="12288" max="12288" width="7.140625" customWidth="1"/>
    <col min="12289" max="12289" width="9.5703125" customWidth="1"/>
    <col min="12290" max="12290" width="9.28515625" customWidth="1"/>
    <col min="12291" max="12291" width="17.42578125" customWidth="1"/>
    <col min="12292" max="12292" width="10.28515625" customWidth="1"/>
    <col min="12293" max="12293" width="10.140625" customWidth="1"/>
    <col min="12294" max="12295" width="8.28515625" customWidth="1"/>
    <col min="12296" max="12296" width="11.140625" customWidth="1"/>
    <col min="12297" max="12297" width="11.85546875" customWidth="1"/>
    <col min="12298" max="12298" width="9.140625" customWidth="1"/>
    <col min="12299" max="12299" width="22.5703125" customWidth="1"/>
    <col min="12300" max="12302" width="9.140625" customWidth="1"/>
    <col min="12303" max="12303" width="23.140625" customWidth="1"/>
    <col min="12304" max="12306" width="9.140625" customWidth="1"/>
    <col min="12307" max="12307" width="27" customWidth="1"/>
    <col min="12308" max="12322" width="9.140625" customWidth="1"/>
    <col min="12542" max="12542" width="4.28515625" customWidth="1"/>
    <col min="12543" max="12543" width="6.42578125" customWidth="1"/>
    <col min="12544" max="12544" width="7.140625" customWidth="1"/>
    <col min="12545" max="12545" width="9.5703125" customWidth="1"/>
    <col min="12546" max="12546" width="9.28515625" customWidth="1"/>
    <col min="12547" max="12547" width="17.42578125" customWidth="1"/>
    <col min="12548" max="12548" width="10.28515625" customWidth="1"/>
    <col min="12549" max="12549" width="10.140625" customWidth="1"/>
    <col min="12550" max="12551" width="8.28515625" customWidth="1"/>
    <col min="12552" max="12552" width="11.140625" customWidth="1"/>
    <col min="12553" max="12553" width="11.85546875" customWidth="1"/>
    <col min="12554" max="12554" width="9.140625" customWidth="1"/>
    <col min="12555" max="12555" width="22.5703125" customWidth="1"/>
    <col min="12556" max="12558" width="9.140625" customWidth="1"/>
    <col min="12559" max="12559" width="23.140625" customWidth="1"/>
    <col min="12560" max="12562" width="9.140625" customWidth="1"/>
    <col min="12563" max="12563" width="27" customWidth="1"/>
    <col min="12564" max="12578" width="9.140625" customWidth="1"/>
    <col min="12798" max="12798" width="4.28515625" customWidth="1"/>
    <col min="12799" max="12799" width="6.42578125" customWidth="1"/>
    <col min="12800" max="12800" width="7.140625" customWidth="1"/>
    <col min="12801" max="12801" width="9.5703125" customWidth="1"/>
    <col min="12802" max="12802" width="9.28515625" customWidth="1"/>
    <col min="12803" max="12803" width="17.42578125" customWidth="1"/>
    <col min="12804" max="12804" width="10.28515625" customWidth="1"/>
    <col min="12805" max="12805" width="10.140625" customWidth="1"/>
    <col min="12806" max="12807" width="8.28515625" customWidth="1"/>
    <col min="12808" max="12808" width="11.140625" customWidth="1"/>
    <col min="12809" max="12809" width="11.85546875" customWidth="1"/>
    <col min="12810" max="12810" width="9.140625" customWidth="1"/>
    <col min="12811" max="12811" width="22.5703125" customWidth="1"/>
    <col min="12812" max="12814" width="9.140625" customWidth="1"/>
    <col min="12815" max="12815" width="23.140625" customWidth="1"/>
    <col min="12816" max="12818" width="9.140625" customWidth="1"/>
    <col min="12819" max="12819" width="27" customWidth="1"/>
    <col min="12820" max="12834" width="9.140625" customWidth="1"/>
    <col min="13054" max="13054" width="4.28515625" customWidth="1"/>
    <col min="13055" max="13055" width="6.42578125" customWidth="1"/>
    <col min="13056" max="13056" width="7.140625" customWidth="1"/>
    <col min="13057" max="13057" width="9.5703125" customWidth="1"/>
    <col min="13058" max="13058" width="9.28515625" customWidth="1"/>
    <col min="13059" max="13059" width="17.42578125" customWidth="1"/>
    <col min="13060" max="13060" width="10.28515625" customWidth="1"/>
    <col min="13061" max="13061" width="10.140625" customWidth="1"/>
    <col min="13062" max="13063" width="8.28515625" customWidth="1"/>
    <col min="13064" max="13064" width="11.140625" customWidth="1"/>
    <col min="13065" max="13065" width="11.85546875" customWidth="1"/>
    <col min="13066" max="13066" width="9.140625" customWidth="1"/>
    <col min="13067" max="13067" width="22.5703125" customWidth="1"/>
    <col min="13068" max="13070" width="9.140625" customWidth="1"/>
    <col min="13071" max="13071" width="23.140625" customWidth="1"/>
    <col min="13072" max="13074" width="9.140625" customWidth="1"/>
    <col min="13075" max="13075" width="27" customWidth="1"/>
    <col min="13076" max="13090" width="9.140625" customWidth="1"/>
    <col min="13310" max="13310" width="4.28515625" customWidth="1"/>
    <col min="13311" max="13311" width="6.42578125" customWidth="1"/>
    <col min="13312" max="13312" width="7.140625" customWidth="1"/>
    <col min="13313" max="13313" width="9.5703125" customWidth="1"/>
    <col min="13314" max="13314" width="9.28515625" customWidth="1"/>
    <col min="13315" max="13315" width="17.42578125" customWidth="1"/>
    <col min="13316" max="13316" width="10.28515625" customWidth="1"/>
    <col min="13317" max="13317" width="10.140625" customWidth="1"/>
    <col min="13318" max="13319" width="8.28515625" customWidth="1"/>
    <col min="13320" max="13320" width="11.140625" customWidth="1"/>
    <col min="13321" max="13321" width="11.85546875" customWidth="1"/>
    <col min="13322" max="13322" width="9.140625" customWidth="1"/>
    <col min="13323" max="13323" width="22.5703125" customWidth="1"/>
    <col min="13324" max="13326" width="9.140625" customWidth="1"/>
    <col min="13327" max="13327" width="23.140625" customWidth="1"/>
    <col min="13328" max="13330" width="9.140625" customWidth="1"/>
    <col min="13331" max="13331" width="27" customWidth="1"/>
    <col min="13332" max="13346" width="9.140625" customWidth="1"/>
    <col min="13566" max="13566" width="4.28515625" customWidth="1"/>
    <col min="13567" max="13567" width="6.42578125" customWidth="1"/>
    <col min="13568" max="13568" width="7.140625" customWidth="1"/>
    <col min="13569" max="13569" width="9.5703125" customWidth="1"/>
    <col min="13570" max="13570" width="9.28515625" customWidth="1"/>
    <col min="13571" max="13571" width="17.42578125" customWidth="1"/>
    <col min="13572" max="13572" width="10.28515625" customWidth="1"/>
    <col min="13573" max="13573" width="10.140625" customWidth="1"/>
    <col min="13574" max="13575" width="8.28515625" customWidth="1"/>
    <col min="13576" max="13576" width="11.140625" customWidth="1"/>
    <col min="13577" max="13577" width="11.85546875" customWidth="1"/>
    <col min="13578" max="13578" width="9.140625" customWidth="1"/>
    <col min="13579" max="13579" width="22.5703125" customWidth="1"/>
    <col min="13580" max="13582" width="9.140625" customWidth="1"/>
    <col min="13583" max="13583" width="23.140625" customWidth="1"/>
    <col min="13584" max="13586" width="9.140625" customWidth="1"/>
    <col min="13587" max="13587" width="27" customWidth="1"/>
    <col min="13588" max="13602" width="9.140625" customWidth="1"/>
    <col min="13822" max="13822" width="4.28515625" customWidth="1"/>
    <col min="13823" max="13823" width="6.42578125" customWidth="1"/>
    <col min="13824" max="13824" width="7.140625" customWidth="1"/>
    <col min="13825" max="13825" width="9.5703125" customWidth="1"/>
    <col min="13826" max="13826" width="9.28515625" customWidth="1"/>
    <col min="13827" max="13827" width="17.42578125" customWidth="1"/>
    <col min="13828" max="13828" width="10.28515625" customWidth="1"/>
    <col min="13829" max="13829" width="10.140625" customWidth="1"/>
    <col min="13830" max="13831" width="8.28515625" customWidth="1"/>
    <col min="13832" max="13832" width="11.140625" customWidth="1"/>
    <col min="13833" max="13833" width="11.85546875" customWidth="1"/>
    <col min="13834" max="13834" width="9.140625" customWidth="1"/>
    <col min="13835" max="13835" width="22.5703125" customWidth="1"/>
    <col min="13836" max="13838" width="9.140625" customWidth="1"/>
    <col min="13839" max="13839" width="23.140625" customWidth="1"/>
    <col min="13840" max="13842" width="9.140625" customWidth="1"/>
    <col min="13843" max="13843" width="27" customWidth="1"/>
    <col min="13844" max="13858" width="9.140625" customWidth="1"/>
    <col min="14078" max="14078" width="4.28515625" customWidth="1"/>
    <col min="14079" max="14079" width="6.42578125" customWidth="1"/>
    <col min="14080" max="14080" width="7.140625" customWidth="1"/>
    <col min="14081" max="14081" width="9.5703125" customWidth="1"/>
    <col min="14082" max="14082" width="9.28515625" customWidth="1"/>
    <col min="14083" max="14083" width="17.42578125" customWidth="1"/>
    <col min="14084" max="14084" width="10.28515625" customWidth="1"/>
    <col min="14085" max="14085" width="10.140625" customWidth="1"/>
    <col min="14086" max="14087" width="8.28515625" customWidth="1"/>
    <col min="14088" max="14088" width="11.140625" customWidth="1"/>
    <col min="14089" max="14089" width="11.85546875" customWidth="1"/>
    <col min="14090" max="14090" width="9.140625" customWidth="1"/>
    <col min="14091" max="14091" width="22.5703125" customWidth="1"/>
    <col min="14092" max="14094" width="9.140625" customWidth="1"/>
    <col min="14095" max="14095" width="23.140625" customWidth="1"/>
    <col min="14096" max="14098" width="9.140625" customWidth="1"/>
    <col min="14099" max="14099" width="27" customWidth="1"/>
    <col min="14100" max="14114" width="9.140625" customWidth="1"/>
    <col min="14334" max="14334" width="4.28515625" customWidth="1"/>
    <col min="14335" max="14335" width="6.42578125" customWidth="1"/>
    <col min="14336" max="14336" width="7.140625" customWidth="1"/>
    <col min="14337" max="14337" width="9.5703125" customWidth="1"/>
    <col min="14338" max="14338" width="9.28515625" customWidth="1"/>
    <col min="14339" max="14339" width="17.42578125" customWidth="1"/>
    <col min="14340" max="14340" width="10.28515625" customWidth="1"/>
    <col min="14341" max="14341" width="10.140625" customWidth="1"/>
    <col min="14342" max="14343" width="8.28515625" customWidth="1"/>
    <col min="14344" max="14344" width="11.140625" customWidth="1"/>
    <col min="14345" max="14345" width="11.85546875" customWidth="1"/>
    <col min="14346" max="14346" width="9.140625" customWidth="1"/>
    <col min="14347" max="14347" width="22.5703125" customWidth="1"/>
    <col min="14348" max="14350" width="9.140625" customWidth="1"/>
    <col min="14351" max="14351" width="23.140625" customWidth="1"/>
    <col min="14352" max="14354" width="9.140625" customWidth="1"/>
    <col min="14355" max="14355" width="27" customWidth="1"/>
    <col min="14356" max="14370" width="9.140625" customWidth="1"/>
    <col min="14590" max="14590" width="4.28515625" customWidth="1"/>
    <col min="14591" max="14591" width="6.42578125" customWidth="1"/>
    <col min="14592" max="14592" width="7.140625" customWidth="1"/>
    <col min="14593" max="14593" width="9.5703125" customWidth="1"/>
    <col min="14594" max="14594" width="9.28515625" customWidth="1"/>
    <col min="14595" max="14595" width="17.42578125" customWidth="1"/>
    <col min="14596" max="14596" width="10.28515625" customWidth="1"/>
    <col min="14597" max="14597" width="10.140625" customWidth="1"/>
    <col min="14598" max="14599" width="8.28515625" customWidth="1"/>
    <col min="14600" max="14600" width="11.140625" customWidth="1"/>
    <col min="14601" max="14601" width="11.85546875" customWidth="1"/>
    <col min="14602" max="14602" width="9.140625" customWidth="1"/>
    <col min="14603" max="14603" width="22.5703125" customWidth="1"/>
    <col min="14604" max="14606" width="9.140625" customWidth="1"/>
    <col min="14607" max="14607" width="23.140625" customWidth="1"/>
    <col min="14608" max="14610" width="9.140625" customWidth="1"/>
    <col min="14611" max="14611" width="27" customWidth="1"/>
    <col min="14612" max="14626" width="9.140625" customWidth="1"/>
    <col min="14846" max="14846" width="4.28515625" customWidth="1"/>
    <col min="14847" max="14847" width="6.42578125" customWidth="1"/>
    <col min="14848" max="14848" width="7.140625" customWidth="1"/>
    <col min="14849" max="14849" width="9.5703125" customWidth="1"/>
    <col min="14850" max="14850" width="9.28515625" customWidth="1"/>
    <col min="14851" max="14851" width="17.42578125" customWidth="1"/>
    <col min="14852" max="14852" width="10.28515625" customWidth="1"/>
    <col min="14853" max="14853" width="10.140625" customWidth="1"/>
    <col min="14854" max="14855" width="8.28515625" customWidth="1"/>
    <col min="14856" max="14856" width="11.140625" customWidth="1"/>
    <col min="14857" max="14857" width="11.85546875" customWidth="1"/>
    <col min="14858" max="14858" width="9.140625" customWidth="1"/>
    <col min="14859" max="14859" width="22.5703125" customWidth="1"/>
    <col min="14860" max="14862" width="9.140625" customWidth="1"/>
    <col min="14863" max="14863" width="23.140625" customWidth="1"/>
    <col min="14864" max="14866" width="9.140625" customWidth="1"/>
    <col min="14867" max="14867" width="27" customWidth="1"/>
    <col min="14868" max="14882" width="9.140625" customWidth="1"/>
    <col min="15102" max="15102" width="4.28515625" customWidth="1"/>
    <col min="15103" max="15103" width="6.42578125" customWidth="1"/>
    <col min="15104" max="15104" width="7.140625" customWidth="1"/>
    <col min="15105" max="15105" width="9.5703125" customWidth="1"/>
    <col min="15106" max="15106" width="9.28515625" customWidth="1"/>
    <col min="15107" max="15107" width="17.42578125" customWidth="1"/>
    <col min="15108" max="15108" width="10.28515625" customWidth="1"/>
    <col min="15109" max="15109" width="10.140625" customWidth="1"/>
    <col min="15110" max="15111" width="8.28515625" customWidth="1"/>
    <col min="15112" max="15112" width="11.140625" customWidth="1"/>
    <col min="15113" max="15113" width="11.85546875" customWidth="1"/>
    <col min="15114" max="15114" width="9.140625" customWidth="1"/>
    <col min="15115" max="15115" width="22.5703125" customWidth="1"/>
    <col min="15116" max="15118" width="9.140625" customWidth="1"/>
    <col min="15119" max="15119" width="23.140625" customWidth="1"/>
    <col min="15120" max="15122" width="9.140625" customWidth="1"/>
    <col min="15123" max="15123" width="27" customWidth="1"/>
    <col min="15124" max="15138" width="9.140625" customWidth="1"/>
    <col min="15358" max="15358" width="4.28515625" customWidth="1"/>
    <col min="15359" max="15359" width="6.42578125" customWidth="1"/>
    <col min="15360" max="15360" width="7.140625" customWidth="1"/>
    <col min="15361" max="15361" width="9.5703125" customWidth="1"/>
    <col min="15362" max="15362" width="9.28515625" customWidth="1"/>
    <col min="15363" max="15363" width="17.42578125" customWidth="1"/>
    <col min="15364" max="15364" width="10.28515625" customWidth="1"/>
    <col min="15365" max="15365" width="10.140625" customWidth="1"/>
    <col min="15366" max="15367" width="8.28515625" customWidth="1"/>
    <col min="15368" max="15368" width="11.140625" customWidth="1"/>
    <col min="15369" max="15369" width="11.85546875" customWidth="1"/>
    <col min="15370" max="15370" width="9.140625" customWidth="1"/>
    <col min="15371" max="15371" width="22.5703125" customWidth="1"/>
    <col min="15372" max="15374" width="9.140625" customWidth="1"/>
    <col min="15375" max="15375" width="23.140625" customWidth="1"/>
    <col min="15376" max="15378" width="9.140625" customWidth="1"/>
    <col min="15379" max="15379" width="27" customWidth="1"/>
    <col min="15380" max="15394" width="9.140625" customWidth="1"/>
    <col min="15614" max="15614" width="4.28515625" customWidth="1"/>
    <col min="15615" max="15615" width="6.42578125" customWidth="1"/>
    <col min="15616" max="15616" width="7.140625" customWidth="1"/>
    <col min="15617" max="15617" width="9.5703125" customWidth="1"/>
    <col min="15618" max="15618" width="9.28515625" customWidth="1"/>
    <col min="15619" max="15619" width="17.42578125" customWidth="1"/>
    <col min="15620" max="15620" width="10.28515625" customWidth="1"/>
    <col min="15621" max="15621" width="10.140625" customWidth="1"/>
    <col min="15622" max="15623" width="8.28515625" customWidth="1"/>
    <col min="15624" max="15624" width="11.140625" customWidth="1"/>
    <col min="15625" max="15625" width="11.85546875" customWidth="1"/>
    <col min="15626" max="15626" width="9.140625" customWidth="1"/>
    <col min="15627" max="15627" width="22.5703125" customWidth="1"/>
    <col min="15628" max="15630" width="9.140625" customWidth="1"/>
    <col min="15631" max="15631" width="23.140625" customWidth="1"/>
    <col min="15632" max="15634" width="9.140625" customWidth="1"/>
    <col min="15635" max="15635" width="27" customWidth="1"/>
    <col min="15636" max="15650" width="9.140625" customWidth="1"/>
    <col min="15870" max="15870" width="4.28515625" customWidth="1"/>
    <col min="15871" max="15871" width="6.42578125" customWidth="1"/>
    <col min="15872" max="15872" width="7.140625" customWidth="1"/>
    <col min="15873" max="15873" width="9.5703125" customWidth="1"/>
    <col min="15874" max="15874" width="9.28515625" customWidth="1"/>
    <col min="15875" max="15875" width="17.42578125" customWidth="1"/>
    <col min="15876" max="15876" width="10.28515625" customWidth="1"/>
    <col min="15877" max="15877" width="10.140625" customWidth="1"/>
    <col min="15878" max="15879" width="8.28515625" customWidth="1"/>
    <col min="15880" max="15880" width="11.140625" customWidth="1"/>
    <col min="15881" max="15881" width="11.85546875" customWidth="1"/>
    <col min="15882" max="15882" width="9.140625" customWidth="1"/>
    <col min="15883" max="15883" width="22.5703125" customWidth="1"/>
    <col min="15884" max="15886" width="9.140625" customWidth="1"/>
    <col min="15887" max="15887" width="23.140625" customWidth="1"/>
    <col min="15888" max="15890" width="9.140625" customWidth="1"/>
    <col min="15891" max="15891" width="27" customWidth="1"/>
    <col min="15892" max="15906" width="9.140625" customWidth="1"/>
    <col min="16126" max="16126" width="4.28515625" customWidth="1"/>
    <col min="16127" max="16127" width="6.42578125" customWidth="1"/>
    <col min="16128" max="16128" width="7.140625" customWidth="1"/>
    <col min="16129" max="16129" width="9.5703125" customWidth="1"/>
    <col min="16130" max="16130" width="9.28515625" customWidth="1"/>
    <col min="16131" max="16131" width="17.42578125" customWidth="1"/>
    <col min="16132" max="16132" width="10.28515625" customWidth="1"/>
    <col min="16133" max="16133" width="10.140625" customWidth="1"/>
    <col min="16134" max="16135" width="8.28515625" customWidth="1"/>
    <col min="16136" max="16136" width="11.140625" customWidth="1"/>
    <col min="16137" max="16137" width="11.85546875" customWidth="1"/>
    <col min="16138" max="16138" width="9.140625" customWidth="1"/>
    <col min="16139" max="16139" width="22.5703125" customWidth="1"/>
    <col min="16140" max="16142" width="9.140625" customWidth="1"/>
    <col min="16143" max="16143" width="23.140625" customWidth="1"/>
    <col min="16144" max="16146" width="9.140625" customWidth="1"/>
    <col min="16147" max="16147" width="27" customWidth="1"/>
    <col min="16148" max="16162" width="9.140625" customWidth="1"/>
  </cols>
  <sheetData>
    <row r="1" spans="1:36" ht="13.5" thickBot="1">
      <c r="A1" s="2"/>
      <c r="B1" s="3"/>
      <c r="C1" s="9"/>
      <c r="D1" s="10"/>
      <c r="E1" s="10"/>
      <c r="F1" s="10"/>
      <c r="G1" s="9"/>
      <c r="H1" s="11"/>
      <c r="I1" s="45"/>
    </row>
    <row r="2" spans="1:36" s="1" customFormat="1" ht="39" thickBot="1">
      <c r="A2" s="46" t="s">
        <v>669</v>
      </c>
      <c r="B2" s="49" t="s">
        <v>1</v>
      </c>
      <c r="C2" s="21" t="s">
        <v>543</v>
      </c>
      <c r="D2" s="22" t="s">
        <v>538</v>
      </c>
      <c r="E2" s="179" t="s">
        <v>542</v>
      </c>
      <c r="F2" s="1281" t="s">
        <v>329</v>
      </c>
      <c r="G2" s="1282"/>
      <c r="H2" s="1282"/>
      <c r="I2" s="1282"/>
      <c r="J2" s="1283"/>
      <c r="K2" s="1284" t="s">
        <v>539</v>
      </c>
      <c r="L2" s="1285"/>
      <c r="M2" s="1285"/>
      <c r="N2" s="1286"/>
      <c r="O2" s="1287" t="s">
        <v>540</v>
      </c>
      <c r="P2" s="1288"/>
      <c r="Q2" s="1288"/>
      <c r="R2" s="1288"/>
      <c r="S2" s="1289"/>
      <c r="T2" s="25"/>
      <c r="U2" s="1290" t="s">
        <v>1880</v>
      </c>
      <c r="V2" s="1038"/>
      <c r="W2" s="1038"/>
      <c r="X2" s="1038"/>
      <c r="Y2" s="1038"/>
      <c r="Z2" s="1039"/>
      <c r="AI2"/>
      <c r="AJ2"/>
    </row>
    <row r="3" spans="1:36" s="1" customFormat="1" ht="135.75" thickBot="1">
      <c r="A3" s="17"/>
      <c r="B3" s="50"/>
      <c r="C3" s="23"/>
      <c r="D3" s="10"/>
      <c r="E3" s="24"/>
      <c r="F3" s="480" t="s">
        <v>330</v>
      </c>
      <c r="G3" s="257" t="s">
        <v>331</v>
      </c>
      <c r="H3" s="257" t="s">
        <v>332</v>
      </c>
      <c r="I3" s="677" t="s">
        <v>333</v>
      </c>
      <c r="J3" s="678" t="s">
        <v>896</v>
      </c>
      <c r="K3" s="259" t="s">
        <v>334</v>
      </c>
      <c r="L3" s="257" t="s">
        <v>335</v>
      </c>
      <c r="M3" s="257" t="s">
        <v>336</v>
      </c>
      <c r="N3" s="482" t="s">
        <v>896</v>
      </c>
      <c r="O3" s="679" t="s">
        <v>337</v>
      </c>
      <c r="P3" s="680" t="s">
        <v>338</v>
      </c>
      <c r="Q3" s="680" t="s">
        <v>339</v>
      </c>
      <c r="R3" s="680" t="s">
        <v>1854</v>
      </c>
      <c r="S3" s="681" t="s">
        <v>1853</v>
      </c>
      <c r="T3" s="25"/>
      <c r="U3" s="932" t="s">
        <v>1871</v>
      </c>
      <c r="V3" s="933" t="s">
        <v>1867</v>
      </c>
      <c r="W3" s="933" t="s">
        <v>1585</v>
      </c>
      <c r="X3" s="933" t="s">
        <v>1868</v>
      </c>
      <c r="Y3" s="933" t="s">
        <v>1869</v>
      </c>
      <c r="Z3" s="933" t="s">
        <v>1870</v>
      </c>
      <c r="AI3"/>
      <c r="AJ3"/>
    </row>
    <row r="4" spans="1:36" s="1" customFormat="1" ht="118.5" customHeight="1">
      <c r="A4" s="228">
        <v>1</v>
      </c>
      <c r="B4" s="229" t="s">
        <v>38</v>
      </c>
      <c r="C4" s="695" t="s">
        <v>46</v>
      </c>
      <c r="D4" s="264" t="s">
        <v>655</v>
      </c>
      <c r="E4" s="319" t="s">
        <v>1021</v>
      </c>
      <c r="F4" s="696" t="s">
        <v>26</v>
      </c>
      <c r="G4" s="695" t="s">
        <v>45</v>
      </c>
      <c r="H4" s="264">
        <v>2006</v>
      </c>
      <c r="I4" s="697"/>
      <c r="J4" s="321" t="s">
        <v>1022</v>
      </c>
      <c r="K4" s="568">
        <v>127</v>
      </c>
      <c r="L4" s="319" t="s">
        <v>26</v>
      </c>
      <c r="M4" s="319" t="s">
        <v>954</v>
      </c>
      <c r="N4" s="698"/>
      <c r="O4" s="695"/>
      <c r="P4" s="264"/>
      <c r="Q4" s="264"/>
      <c r="R4" s="264"/>
      <c r="S4" s="64" t="s">
        <v>1023</v>
      </c>
      <c r="T4" s="25"/>
      <c r="AI4"/>
      <c r="AJ4"/>
    </row>
    <row r="5" spans="1:36" s="1" customFormat="1" ht="38.25">
      <c r="A5" s="228">
        <v>1</v>
      </c>
      <c r="B5" s="229" t="s">
        <v>38</v>
      </c>
      <c r="C5" s="230" t="s">
        <v>46</v>
      </c>
      <c r="D5" s="1" t="s">
        <v>656</v>
      </c>
      <c r="E5" s="191" t="s">
        <v>1021</v>
      </c>
      <c r="F5" s="231" t="s">
        <v>26</v>
      </c>
      <c r="G5" s="230" t="s">
        <v>47</v>
      </c>
      <c r="H5" s="1">
        <v>2006</v>
      </c>
      <c r="I5" s="41"/>
      <c r="J5" s="192" t="s">
        <v>1022</v>
      </c>
      <c r="K5" s="230"/>
      <c r="N5" s="229"/>
      <c r="O5" s="230"/>
      <c r="S5" s="192" t="s">
        <v>1024</v>
      </c>
      <c r="T5" s="25"/>
      <c r="AI5"/>
      <c r="AJ5"/>
    </row>
    <row r="6" spans="1:36" s="1" customFormat="1" ht="102">
      <c r="A6" s="228">
        <v>1</v>
      </c>
      <c r="B6" s="229" t="s">
        <v>38</v>
      </c>
      <c r="C6" s="230" t="s">
        <v>49</v>
      </c>
      <c r="D6" s="1" t="s">
        <v>657</v>
      </c>
      <c r="E6" s="191" t="s">
        <v>1021</v>
      </c>
      <c r="F6" s="231" t="s">
        <v>26</v>
      </c>
      <c r="G6" s="230" t="s">
        <v>48</v>
      </c>
      <c r="H6" s="1">
        <v>2006</v>
      </c>
      <c r="I6" s="41"/>
      <c r="J6" s="192" t="s">
        <v>1022</v>
      </c>
      <c r="K6" s="230"/>
      <c r="N6" s="229"/>
      <c r="O6" s="230"/>
      <c r="S6" s="62" t="s">
        <v>1025</v>
      </c>
      <c r="T6" s="25"/>
      <c r="AI6"/>
      <c r="AJ6"/>
    </row>
    <row r="7" spans="1:36" s="1" customFormat="1" ht="27.75" customHeight="1">
      <c r="A7" s="228">
        <v>1</v>
      </c>
      <c r="B7" s="229" t="s">
        <v>38</v>
      </c>
      <c r="C7" s="230" t="s">
        <v>49</v>
      </c>
      <c r="D7" s="1" t="s">
        <v>658</v>
      </c>
      <c r="E7" s="191" t="s">
        <v>1021</v>
      </c>
      <c r="F7" s="231" t="s">
        <v>26</v>
      </c>
      <c r="G7" s="231" t="s">
        <v>50</v>
      </c>
      <c r="H7" s="1">
        <v>2006</v>
      </c>
      <c r="I7" s="41"/>
      <c r="J7" s="192" t="s">
        <v>1022</v>
      </c>
      <c r="K7" s="230"/>
      <c r="N7" s="229"/>
      <c r="O7" s="230"/>
      <c r="S7" s="62" t="s">
        <v>1024</v>
      </c>
      <c r="T7" s="25"/>
      <c r="AI7"/>
      <c r="AJ7"/>
    </row>
    <row r="8" spans="1:36" s="1" customFormat="1" ht="77.25" customHeight="1">
      <c r="A8" s="228">
        <v>1</v>
      </c>
      <c r="B8" s="232" t="s">
        <v>38</v>
      </c>
      <c r="C8" s="228" t="s">
        <v>53</v>
      </c>
      <c r="D8" s="5" t="s">
        <v>659</v>
      </c>
      <c r="E8" s="191" t="s">
        <v>1021</v>
      </c>
      <c r="F8" s="231" t="s">
        <v>26</v>
      </c>
      <c r="G8" s="233">
        <v>12004</v>
      </c>
      <c r="H8" s="191" t="s">
        <v>1026</v>
      </c>
      <c r="I8" s="41"/>
      <c r="J8" s="192" t="s">
        <v>940</v>
      </c>
      <c r="K8" s="234" t="s">
        <v>1027</v>
      </c>
      <c r="L8" s="1" t="s">
        <v>26</v>
      </c>
      <c r="M8" s="1" t="s">
        <v>960</v>
      </c>
      <c r="N8" s="229"/>
      <c r="O8" s="66" t="s">
        <v>1028</v>
      </c>
      <c r="S8" s="62" t="s">
        <v>1029</v>
      </c>
      <c r="T8" s="25"/>
      <c r="AI8"/>
      <c r="AJ8"/>
    </row>
    <row r="9" spans="1:36" s="1" customFormat="1" ht="147.75" customHeight="1">
      <c r="A9" s="228"/>
      <c r="B9" s="232" t="s">
        <v>38</v>
      </c>
      <c r="C9" s="228" t="s">
        <v>1030</v>
      </c>
      <c r="D9" s="5" t="s">
        <v>1031</v>
      </c>
      <c r="E9" s="229" t="s">
        <v>1032</v>
      </c>
      <c r="F9" s="230" t="s">
        <v>26</v>
      </c>
      <c r="G9" s="6" t="s">
        <v>54</v>
      </c>
      <c r="H9" s="1">
        <v>2008</v>
      </c>
      <c r="I9" s="41"/>
      <c r="J9" s="18" t="s">
        <v>1033</v>
      </c>
      <c r="K9" s="230"/>
      <c r="N9" s="229"/>
      <c r="O9" s="230"/>
      <c r="S9" s="235" t="s">
        <v>1034</v>
      </c>
      <c r="T9" s="25"/>
      <c r="AI9"/>
      <c r="AJ9"/>
    </row>
    <row r="10" spans="1:36" s="1" customFormat="1" hidden="1">
      <c r="A10" s="228">
        <v>1</v>
      </c>
      <c r="B10" s="229" t="s">
        <v>156</v>
      </c>
      <c r="C10" s="230" t="s">
        <v>162</v>
      </c>
      <c r="D10" s="1" t="s">
        <v>660</v>
      </c>
      <c r="E10" s="229"/>
      <c r="F10" s="230"/>
      <c r="I10" s="41"/>
      <c r="J10" s="229"/>
      <c r="K10" s="230"/>
      <c r="N10" s="229"/>
      <c r="O10" s="230"/>
      <c r="S10" s="229"/>
      <c r="T10" s="25"/>
      <c r="AI10"/>
      <c r="AJ10"/>
    </row>
    <row r="11" spans="1:36" s="1" customFormat="1" hidden="1">
      <c r="A11" s="236">
        <v>1</v>
      </c>
      <c r="B11" s="237" t="s">
        <v>253</v>
      </c>
      <c r="C11" s="230"/>
      <c r="D11" s="1" t="s">
        <v>661</v>
      </c>
      <c r="E11" s="229"/>
      <c r="F11" s="230"/>
      <c r="I11" s="41"/>
      <c r="J11" s="229"/>
      <c r="K11" s="230"/>
      <c r="N11" s="229"/>
      <c r="O11" s="230"/>
      <c r="S11" s="229"/>
      <c r="T11" s="25"/>
      <c r="AI11"/>
      <c r="AJ11"/>
    </row>
    <row r="12" spans="1:36" s="1" customFormat="1" hidden="1">
      <c r="A12" s="236">
        <v>1</v>
      </c>
      <c r="B12" s="237" t="s">
        <v>253</v>
      </c>
      <c r="C12" s="230"/>
      <c r="D12" s="1" t="s">
        <v>662</v>
      </c>
      <c r="E12" s="229"/>
      <c r="F12" s="230"/>
      <c r="I12" s="41"/>
      <c r="J12" s="229"/>
      <c r="K12" s="230"/>
      <c r="N12" s="229"/>
      <c r="O12" s="230"/>
      <c r="S12" s="229"/>
      <c r="T12" s="25"/>
      <c r="AI12"/>
      <c r="AJ12"/>
    </row>
    <row r="13" spans="1:36" s="1" customFormat="1" hidden="1">
      <c r="A13" s="228">
        <v>1</v>
      </c>
      <c r="B13" s="229" t="s">
        <v>253</v>
      </c>
      <c r="C13" s="230" t="s">
        <v>260</v>
      </c>
      <c r="D13" s="1" t="s">
        <v>663</v>
      </c>
      <c r="E13" s="229"/>
      <c r="F13" s="230"/>
      <c r="I13" s="41"/>
      <c r="J13" s="229"/>
      <c r="K13" s="230"/>
      <c r="N13" s="229"/>
      <c r="O13" s="230"/>
      <c r="S13" s="229"/>
      <c r="T13" s="25"/>
      <c r="AI13"/>
      <c r="AJ13"/>
    </row>
    <row r="14" spans="1:36" s="1" customFormat="1" hidden="1">
      <c r="A14" s="228">
        <v>1</v>
      </c>
      <c r="B14" s="229" t="s">
        <v>253</v>
      </c>
      <c r="C14" s="230" t="s">
        <v>288</v>
      </c>
      <c r="D14" s="1" t="s">
        <v>664</v>
      </c>
      <c r="E14" s="229"/>
      <c r="F14" s="230"/>
      <c r="I14" s="41"/>
      <c r="J14" s="229"/>
      <c r="K14" s="230"/>
      <c r="N14" s="229"/>
      <c r="O14" s="230"/>
      <c r="S14" s="229"/>
      <c r="T14" s="25"/>
      <c r="AI14"/>
      <c r="AJ14"/>
    </row>
    <row r="15" spans="1:36" s="1" customFormat="1" hidden="1">
      <c r="A15" s="228">
        <v>1</v>
      </c>
      <c r="B15" s="229" t="s">
        <v>290</v>
      </c>
      <c r="C15" s="230" t="s">
        <v>295</v>
      </c>
      <c r="D15" s="1" t="s">
        <v>665</v>
      </c>
      <c r="E15" s="229"/>
      <c r="F15" s="230"/>
      <c r="I15" s="41"/>
      <c r="J15" s="229"/>
      <c r="K15" s="230"/>
      <c r="N15" s="229"/>
      <c r="O15" s="230"/>
      <c r="S15" s="229"/>
      <c r="T15" s="25"/>
      <c r="AI15"/>
      <c r="AJ15"/>
    </row>
    <row r="16" spans="1:36" s="1" customFormat="1" hidden="1">
      <c r="A16" s="228">
        <v>1</v>
      </c>
      <c r="B16" s="229" t="s">
        <v>290</v>
      </c>
      <c r="C16" s="230" t="s">
        <v>296</v>
      </c>
      <c r="D16" s="1" t="s">
        <v>666</v>
      </c>
      <c r="E16" s="229"/>
      <c r="F16" s="230"/>
      <c r="I16" s="41"/>
      <c r="J16" s="229"/>
      <c r="K16" s="230"/>
      <c r="N16" s="229"/>
      <c r="O16" s="230"/>
      <c r="S16" s="229"/>
      <c r="T16" s="25"/>
      <c r="AI16"/>
      <c r="AJ16"/>
    </row>
    <row r="17" spans="1:36" s="1" customFormat="1" hidden="1">
      <c r="A17" s="228">
        <v>1</v>
      </c>
      <c r="B17" s="229" t="s">
        <v>290</v>
      </c>
      <c r="C17" s="230" t="s">
        <v>297</v>
      </c>
      <c r="D17" s="1" t="s">
        <v>667</v>
      </c>
      <c r="E17" s="229"/>
      <c r="F17" s="230"/>
      <c r="I17" s="41"/>
      <c r="J17" s="229"/>
      <c r="K17" s="230"/>
      <c r="N17" s="229"/>
      <c r="O17" s="230"/>
      <c r="S17" s="229"/>
      <c r="T17" s="25"/>
      <c r="AI17"/>
      <c r="AJ17"/>
    </row>
    <row r="18" spans="1:36" s="1" customFormat="1" hidden="1">
      <c r="A18" s="228">
        <v>1</v>
      </c>
      <c r="B18" s="229" t="s">
        <v>290</v>
      </c>
      <c r="C18" s="230" t="s">
        <v>298</v>
      </c>
      <c r="D18" s="3" t="s">
        <v>668</v>
      </c>
      <c r="E18" s="229"/>
      <c r="F18" s="230"/>
      <c r="I18" s="41"/>
      <c r="J18" s="229"/>
      <c r="K18" s="230"/>
      <c r="N18" s="229"/>
      <c r="O18" s="230"/>
      <c r="S18" s="229"/>
      <c r="T18" s="25"/>
      <c r="AI18"/>
      <c r="AJ18"/>
    </row>
    <row r="19" spans="1:36" s="1" customFormat="1" ht="13.5" hidden="1" thickBot="1">
      <c r="A19" s="238">
        <v>1</v>
      </c>
      <c r="B19" s="239" t="s">
        <v>290</v>
      </c>
      <c r="C19" s="240"/>
      <c r="D19" s="241" t="s">
        <v>1035</v>
      </c>
      <c r="E19" s="242"/>
      <c r="F19" s="240"/>
      <c r="G19" s="241"/>
      <c r="H19" s="241"/>
      <c r="I19" s="243"/>
      <c r="J19" s="242"/>
      <c r="K19" s="240"/>
      <c r="L19" s="241"/>
      <c r="M19" s="241"/>
      <c r="N19" s="242"/>
      <c r="O19" s="240"/>
      <c r="P19" s="241"/>
      <c r="Q19" s="241"/>
      <c r="R19" s="241"/>
      <c r="S19" s="242"/>
      <c r="T19" s="25"/>
      <c r="AI19"/>
      <c r="AJ19"/>
    </row>
    <row r="20" spans="1:36">
      <c r="A20" s="47" t="s">
        <v>328</v>
      </c>
      <c r="B20" s="48"/>
      <c r="C20" s="48"/>
      <c r="D20" s="48"/>
      <c r="E20" s="48"/>
      <c r="F20" s="48"/>
      <c r="G20" s="48"/>
      <c r="H20" s="51"/>
      <c r="I20" s="52"/>
      <c r="J20" s="48"/>
      <c r="K20" s="48"/>
      <c r="L20" s="48"/>
      <c r="M20" s="48"/>
      <c r="N20" s="48"/>
      <c r="O20" s="48"/>
      <c r="P20" s="48"/>
      <c r="Q20" s="48"/>
      <c r="R20" s="48"/>
      <c r="S20" s="48"/>
    </row>
    <row r="21" spans="1:36">
      <c r="A21" s="1">
        <f>SUM(A4:A19)</f>
        <v>15</v>
      </c>
    </row>
    <row r="26" spans="1:36">
      <c r="A26" s="2"/>
      <c r="B26" s="3"/>
      <c r="C26" s="9"/>
      <c r="D26" s="10"/>
      <c r="E26" s="10"/>
      <c r="F26" s="10"/>
      <c r="G26" s="9"/>
      <c r="H26" s="11"/>
      <c r="I26" s="45"/>
    </row>
    <row r="27" spans="1:36" s="1" customFormat="1">
      <c r="H27" s="5"/>
      <c r="I27" s="41"/>
      <c r="AI27"/>
      <c r="AJ27"/>
    </row>
    <row r="28" spans="1:36" s="1" customFormat="1">
      <c r="H28" s="5"/>
      <c r="I28" s="41"/>
      <c r="AI28"/>
      <c r="AJ28"/>
    </row>
    <row r="29" spans="1:36" s="1" customFormat="1">
      <c r="H29" s="5"/>
      <c r="I29" s="41"/>
      <c r="AI29"/>
      <c r="AJ29"/>
    </row>
    <row r="30" spans="1:36" s="1" customFormat="1">
      <c r="H30" s="5"/>
      <c r="I30" s="41"/>
      <c r="AI30"/>
      <c r="AJ30"/>
    </row>
    <row r="31" spans="1:36" s="1" customFormat="1">
      <c r="H31" s="5"/>
      <c r="I31" s="41"/>
      <c r="AI31"/>
      <c r="AJ31"/>
    </row>
    <row r="32" spans="1:36" s="1" customFormat="1">
      <c r="H32" s="5"/>
      <c r="I32" s="41"/>
      <c r="AI32"/>
      <c r="AJ32"/>
    </row>
    <row r="33" spans="1:36" s="1" customFormat="1">
      <c r="F33" s="41"/>
      <c r="G33" s="42"/>
      <c r="H33" s="41"/>
      <c r="I33" s="41"/>
      <c r="AI33"/>
      <c r="AJ33"/>
    </row>
    <row r="34" spans="1:36" s="1" customFormat="1">
      <c r="F34" s="41"/>
      <c r="G34" s="42"/>
      <c r="H34" s="41"/>
      <c r="I34" s="41"/>
      <c r="AI34"/>
      <c r="AJ34"/>
    </row>
    <row r="35" spans="1:36" s="1" customFormat="1">
      <c r="F35" s="41"/>
      <c r="G35" s="41"/>
      <c r="H35" s="41"/>
      <c r="I35" s="41"/>
      <c r="AI35"/>
      <c r="AJ35"/>
    </row>
    <row r="36" spans="1:36" s="1" customFormat="1">
      <c r="F36" s="41"/>
      <c r="G36" s="41"/>
      <c r="H36" s="41"/>
      <c r="I36" s="41"/>
      <c r="AI36"/>
      <c r="AJ36"/>
    </row>
    <row r="37" spans="1:36" s="1" customFormat="1">
      <c r="F37" s="41"/>
      <c r="G37" s="41"/>
      <c r="H37" s="41"/>
      <c r="I37" s="41"/>
      <c r="AI37"/>
      <c r="AJ37"/>
    </row>
    <row r="38" spans="1:36" s="1" customFormat="1">
      <c r="F38" s="41"/>
      <c r="G38" s="41"/>
      <c r="H38" s="41"/>
      <c r="I38" s="41"/>
      <c r="AI38"/>
      <c r="AJ38"/>
    </row>
    <row r="39" spans="1:36" s="1" customFormat="1">
      <c r="F39" s="41"/>
      <c r="G39" s="41"/>
      <c r="H39" s="41"/>
      <c r="I39" s="41"/>
      <c r="AI39"/>
      <c r="AJ39"/>
    </row>
    <row r="40" spans="1:36" s="1" customFormat="1">
      <c r="F40" s="41"/>
      <c r="G40" s="41"/>
      <c r="H40" s="41"/>
      <c r="I40" s="41"/>
      <c r="AI40"/>
      <c r="AJ40"/>
    </row>
    <row r="41" spans="1:36" s="1" customFormat="1">
      <c r="F41" s="41"/>
      <c r="G41" s="42"/>
      <c r="H41" s="41"/>
      <c r="I41" s="41"/>
      <c r="AI41"/>
      <c r="AJ41"/>
    </row>
    <row r="42" spans="1:36" s="1" customFormat="1">
      <c r="A42" s="2"/>
      <c r="B42" s="3"/>
      <c r="C42" s="4"/>
      <c r="D42" s="3"/>
      <c r="E42" s="3"/>
      <c r="F42" s="43"/>
      <c r="G42" s="44"/>
      <c r="H42" s="41"/>
      <c r="I42" s="41"/>
      <c r="AI42"/>
      <c r="AJ42"/>
    </row>
  </sheetData>
  <autoFilter ref="A3:AJ21">
    <filterColumn colId="1">
      <filters>
        <filter val="בניין"/>
      </filters>
    </filterColumn>
  </autoFilter>
  <mergeCells count="4">
    <mergeCell ref="F2:J2"/>
    <mergeCell ref="K2:N2"/>
    <mergeCell ref="O2:S2"/>
    <mergeCell ref="U2:Z2"/>
  </mergeCells>
  <pageMargins left="0.74803149606299213" right="0.74803149606299213" top="0.98425196850393704" bottom="0.98425196850393704" header="0.51181102362204722" footer="0.51181102362204722"/>
  <pageSetup paperSize="9" scale="55" firstPageNumber="0"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filterMode="1">
    <tabColor rgb="FF00B050"/>
  </sheetPr>
  <dimension ref="A1:AD48"/>
  <sheetViews>
    <sheetView topLeftCell="E1" zoomScale="70" zoomScaleNormal="70" workbookViewId="0">
      <pane ySplit="3" topLeftCell="A49" activePane="bottomLeft" state="frozen"/>
      <selection pane="bottomLeft" activeCell="U3" sqref="U3:Z3"/>
    </sheetView>
  </sheetViews>
  <sheetFormatPr defaultRowHeight="12.75"/>
  <cols>
    <col min="1" max="1" width="4.7109375" style="12" customWidth="1"/>
    <col min="2" max="2" width="10.5703125" style="13" customWidth="1"/>
    <col min="3" max="3" width="9.28515625" style="12" customWidth="1"/>
    <col min="4" max="4" width="13.140625" style="12" customWidth="1"/>
    <col min="5" max="5" width="8.85546875" style="12" customWidth="1"/>
    <col min="6" max="6" width="6" style="13" customWidth="1"/>
    <col min="7" max="7" width="9.140625" style="13" customWidth="1"/>
    <col min="8" max="8" width="5.28515625" style="13" customWidth="1"/>
    <col min="9" max="10" width="9.140625" style="13" customWidth="1"/>
    <col min="11" max="11" width="18" style="13" customWidth="1"/>
    <col min="12" max="12" width="9.140625" style="13" customWidth="1"/>
    <col min="13" max="13" width="12.85546875" style="13" customWidth="1"/>
    <col min="14" max="14" width="12.28515625" style="13" customWidth="1"/>
    <col min="15" max="15" width="15.28515625" style="13" customWidth="1"/>
    <col min="16" max="16" width="12.5703125" style="13" customWidth="1"/>
    <col min="17" max="17" width="16.85546875" style="13" customWidth="1"/>
    <col min="18" max="18" width="20.140625" style="13" customWidth="1"/>
    <col min="19" max="19" width="45.42578125" style="13" customWidth="1"/>
    <col min="20" max="20" width="22.7109375" style="1" customWidth="1"/>
    <col min="21" max="21" width="9.140625" style="1" customWidth="1"/>
    <col min="22" max="22" width="16.28515625" style="1" customWidth="1"/>
    <col min="23" max="23" width="9.140625" style="1" customWidth="1"/>
    <col min="24" max="24" width="19.5703125" style="1" customWidth="1"/>
    <col min="25" max="25" width="15.7109375" style="1" customWidth="1"/>
    <col min="26" max="30" width="9.140625" style="1" customWidth="1"/>
    <col min="254" max="254" width="4.7109375" customWidth="1"/>
    <col min="255" max="255" width="6.140625" customWidth="1"/>
    <col min="256" max="256" width="6.85546875" customWidth="1"/>
    <col min="257" max="257" width="9.42578125" customWidth="1"/>
    <col min="258" max="258" width="10.5703125" customWidth="1"/>
    <col min="259" max="259" width="9.28515625" customWidth="1"/>
    <col min="260" max="260" width="13.140625" customWidth="1"/>
    <col min="261" max="261" width="8.85546875" customWidth="1"/>
    <col min="262" max="262" width="6" customWidth="1"/>
    <col min="263" max="263" width="9.140625" customWidth="1"/>
    <col min="264" max="264" width="5.28515625" customWidth="1"/>
    <col min="265" max="266" width="9.140625" customWidth="1"/>
    <col min="267" max="267" width="18" customWidth="1"/>
    <col min="268" max="268" width="9.140625" customWidth="1"/>
    <col min="269" max="269" width="12.85546875" customWidth="1"/>
    <col min="270" max="270" width="12.28515625" customWidth="1"/>
    <col min="271" max="274" width="9.140625" customWidth="1"/>
    <col min="275" max="275" width="37.7109375" customWidth="1"/>
    <col min="276" max="276" width="22.7109375" customWidth="1"/>
    <col min="277" max="286" width="9.140625" customWidth="1"/>
    <col min="510" max="510" width="4.7109375" customWidth="1"/>
    <col min="511" max="511" width="6.140625" customWidth="1"/>
    <col min="512" max="512" width="6.85546875" customWidth="1"/>
    <col min="513" max="513" width="9.42578125" customWidth="1"/>
    <col min="514" max="514" width="10.5703125" customWidth="1"/>
    <col min="515" max="515" width="9.28515625" customWidth="1"/>
    <col min="516" max="516" width="13.140625" customWidth="1"/>
    <col min="517" max="517" width="8.85546875" customWidth="1"/>
    <col min="518" max="518" width="6" customWidth="1"/>
    <col min="519" max="519" width="9.140625" customWidth="1"/>
    <col min="520" max="520" width="5.28515625" customWidth="1"/>
    <col min="521" max="522" width="9.140625" customWidth="1"/>
    <col min="523" max="523" width="18" customWidth="1"/>
    <col min="524" max="524" width="9.140625" customWidth="1"/>
    <col min="525" max="525" width="12.85546875" customWidth="1"/>
    <col min="526" max="526" width="12.28515625" customWidth="1"/>
    <col min="527" max="530" width="9.140625" customWidth="1"/>
    <col min="531" max="531" width="37.7109375" customWidth="1"/>
    <col min="532" max="532" width="22.7109375" customWidth="1"/>
    <col min="533" max="542" width="9.140625" customWidth="1"/>
    <col min="766" max="766" width="4.7109375" customWidth="1"/>
    <col min="767" max="767" width="6.140625" customWidth="1"/>
    <col min="768" max="768" width="6.85546875" customWidth="1"/>
    <col min="769" max="769" width="9.42578125" customWidth="1"/>
    <col min="770" max="770" width="10.5703125" customWidth="1"/>
    <col min="771" max="771" width="9.28515625" customWidth="1"/>
    <col min="772" max="772" width="13.140625" customWidth="1"/>
    <col min="773" max="773" width="8.85546875" customWidth="1"/>
    <col min="774" max="774" width="6" customWidth="1"/>
    <col min="775" max="775" width="9.140625" customWidth="1"/>
    <col min="776" max="776" width="5.28515625" customWidth="1"/>
    <col min="777" max="778" width="9.140625" customWidth="1"/>
    <col min="779" max="779" width="18" customWidth="1"/>
    <col min="780" max="780" width="9.140625" customWidth="1"/>
    <col min="781" max="781" width="12.85546875" customWidth="1"/>
    <col min="782" max="782" width="12.28515625" customWidth="1"/>
    <col min="783" max="786" width="9.140625" customWidth="1"/>
    <col min="787" max="787" width="37.7109375" customWidth="1"/>
    <col min="788" max="788" width="22.7109375" customWidth="1"/>
    <col min="789" max="798" width="9.140625" customWidth="1"/>
    <col min="1022" max="1022" width="4.7109375" customWidth="1"/>
    <col min="1023" max="1023" width="6.140625" customWidth="1"/>
    <col min="1024" max="1024" width="6.85546875" customWidth="1"/>
    <col min="1025" max="1025" width="9.42578125" customWidth="1"/>
    <col min="1026" max="1026" width="10.5703125" customWidth="1"/>
    <col min="1027" max="1027" width="9.28515625" customWidth="1"/>
    <col min="1028" max="1028" width="13.140625" customWidth="1"/>
    <col min="1029" max="1029" width="8.85546875" customWidth="1"/>
    <col min="1030" max="1030" width="6" customWidth="1"/>
    <col min="1031" max="1031" width="9.140625" customWidth="1"/>
    <col min="1032" max="1032" width="5.28515625" customWidth="1"/>
    <col min="1033" max="1034" width="9.140625" customWidth="1"/>
    <col min="1035" max="1035" width="18" customWidth="1"/>
    <col min="1036" max="1036" width="9.140625" customWidth="1"/>
    <col min="1037" max="1037" width="12.85546875" customWidth="1"/>
    <col min="1038" max="1038" width="12.28515625" customWidth="1"/>
    <col min="1039" max="1042" width="9.140625" customWidth="1"/>
    <col min="1043" max="1043" width="37.7109375" customWidth="1"/>
    <col min="1044" max="1044" width="22.7109375" customWidth="1"/>
    <col min="1045" max="1054" width="9.140625" customWidth="1"/>
    <col min="1278" max="1278" width="4.7109375" customWidth="1"/>
    <col min="1279" max="1279" width="6.140625" customWidth="1"/>
    <col min="1280" max="1280" width="6.85546875" customWidth="1"/>
    <col min="1281" max="1281" width="9.42578125" customWidth="1"/>
    <col min="1282" max="1282" width="10.5703125" customWidth="1"/>
    <col min="1283" max="1283" width="9.28515625" customWidth="1"/>
    <col min="1284" max="1284" width="13.140625" customWidth="1"/>
    <col min="1285" max="1285" width="8.85546875" customWidth="1"/>
    <col min="1286" max="1286" width="6" customWidth="1"/>
    <col min="1287" max="1287" width="9.140625" customWidth="1"/>
    <col min="1288" max="1288" width="5.28515625" customWidth="1"/>
    <col min="1289" max="1290" width="9.140625" customWidth="1"/>
    <col min="1291" max="1291" width="18" customWidth="1"/>
    <col min="1292" max="1292" width="9.140625" customWidth="1"/>
    <col min="1293" max="1293" width="12.85546875" customWidth="1"/>
    <col min="1294" max="1294" width="12.28515625" customWidth="1"/>
    <col min="1295" max="1298" width="9.140625" customWidth="1"/>
    <col min="1299" max="1299" width="37.7109375" customWidth="1"/>
    <col min="1300" max="1300" width="22.7109375" customWidth="1"/>
    <col min="1301" max="1310" width="9.140625" customWidth="1"/>
    <col min="1534" max="1534" width="4.7109375" customWidth="1"/>
    <col min="1535" max="1535" width="6.140625" customWidth="1"/>
    <col min="1536" max="1536" width="6.85546875" customWidth="1"/>
    <col min="1537" max="1537" width="9.42578125" customWidth="1"/>
    <col min="1538" max="1538" width="10.5703125" customWidth="1"/>
    <col min="1539" max="1539" width="9.28515625" customWidth="1"/>
    <col min="1540" max="1540" width="13.140625" customWidth="1"/>
    <col min="1541" max="1541" width="8.85546875" customWidth="1"/>
    <col min="1542" max="1542" width="6" customWidth="1"/>
    <col min="1543" max="1543" width="9.140625" customWidth="1"/>
    <col min="1544" max="1544" width="5.28515625" customWidth="1"/>
    <col min="1545" max="1546" width="9.140625" customWidth="1"/>
    <col min="1547" max="1547" width="18" customWidth="1"/>
    <col min="1548" max="1548" width="9.140625" customWidth="1"/>
    <col min="1549" max="1549" width="12.85546875" customWidth="1"/>
    <col min="1550" max="1550" width="12.28515625" customWidth="1"/>
    <col min="1551" max="1554" width="9.140625" customWidth="1"/>
    <col min="1555" max="1555" width="37.7109375" customWidth="1"/>
    <col min="1556" max="1556" width="22.7109375" customWidth="1"/>
    <col min="1557" max="1566" width="9.140625" customWidth="1"/>
    <col min="1790" max="1790" width="4.7109375" customWidth="1"/>
    <col min="1791" max="1791" width="6.140625" customWidth="1"/>
    <col min="1792" max="1792" width="6.85546875" customWidth="1"/>
    <col min="1793" max="1793" width="9.42578125" customWidth="1"/>
    <col min="1794" max="1794" width="10.5703125" customWidth="1"/>
    <col min="1795" max="1795" width="9.28515625" customWidth="1"/>
    <col min="1796" max="1796" width="13.140625" customWidth="1"/>
    <col min="1797" max="1797" width="8.85546875" customWidth="1"/>
    <col min="1798" max="1798" width="6" customWidth="1"/>
    <col min="1799" max="1799" width="9.140625" customWidth="1"/>
    <col min="1800" max="1800" width="5.28515625" customWidth="1"/>
    <col min="1801" max="1802" width="9.140625" customWidth="1"/>
    <col min="1803" max="1803" width="18" customWidth="1"/>
    <col min="1804" max="1804" width="9.140625" customWidth="1"/>
    <col min="1805" max="1805" width="12.85546875" customWidth="1"/>
    <col min="1806" max="1806" width="12.28515625" customWidth="1"/>
    <col min="1807" max="1810" width="9.140625" customWidth="1"/>
    <col min="1811" max="1811" width="37.7109375" customWidth="1"/>
    <col min="1812" max="1812" width="22.7109375" customWidth="1"/>
    <col min="1813" max="1822" width="9.140625" customWidth="1"/>
    <col min="2046" max="2046" width="4.7109375" customWidth="1"/>
    <col min="2047" max="2047" width="6.140625" customWidth="1"/>
    <col min="2048" max="2048" width="6.85546875" customWidth="1"/>
    <col min="2049" max="2049" width="9.42578125" customWidth="1"/>
    <col min="2050" max="2050" width="10.5703125" customWidth="1"/>
    <col min="2051" max="2051" width="9.28515625" customWidth="1"/>
    <col min="2052" max="2052" width="13.140625" customWidth="1"/>
    <col min="2053" max="2053" width="8.85546875" customWidth="1"/>
    <col min="2054" max="2054" width="6" customWidth="1"/>
    <col min="2055" max="2055" width="9.140625" customWidth="1"/>
    <col min="2056" max="2056" width="5.28515625" customWidth="1"/>
    <col min="2057" max="2058" width="9.140625" customWidth="1"/>
    <col min="2059" max="2059" width="18" customWidth="1"/>
    <col min="2060" max="2060" width="9.140625" customWidth="1"/>
    <col min="2061" max="2061" width="12.85546875" customWidth="1"/>
    <col min="2062" max="2062" width="12.28515625" customWidth="1"/>
    <col min="2063" max="2066" width="9.140625" customWidth="1"/>
    <col min="2067" max="2067" width="37.7109375" customWidth="1"/>
    <col min="2068" max="2068" width="22.7109375" customWidth="1"/>
    <col min="2069" max="2078" width="9.140625" customWidth="1"/>
    <col min="2302" max="2302" width="4.7109375" customWidth="1"/>
    <col min="2303" max="2303" width="6.140625" customWidth="1"/>
    <col min="2304" max="2304" width="6.85546875" customWidth="1"/>
    <col min="2305" max="2305" width="9.42578125" customWidth="1"/>
    <col min="2306" max="2306" width="10.5703125" customWidth="1"/>
    <col min="2307" max="2307" width="9.28515625" customWidth="1"/>
    <col min="2308" max="2308" width="13.140625" customWidth="1"/>
    <col min="2309" max="2309" width="8.85546875" customWidth="1"/>
    <col min="2310" max="2310" width="6" customWidth="1"/>
    <col min="2311" max="2311" width="9.140625" customWidth="1"/>
    <col min="2312" max="2312" width="5.28515625" customWidth="1"/>
    <col min="2313" max="2314" width="9.140625" customWidth="1"/>
    <col min="2315" max="2315" width="18" customWidth="1"/>
    <col min="2316" max="2316" width="9.140625" customWidth="1"/>
    <col min="2317" max="2317" width="12.85546875" customWidth="1"/>
    <col min="2318" max="2318" width="12.28515625" customWidth="1"/>
    <col min="2319" max="2322" width="9.140625" customWidth="1"/>
    <col min="2323" max="2323" width="37.7109375" customWidth="1"/>
    <col min="2324" max="2324" width="22.7109375" customWidth="1"/>
    <col min="2325" max="2334" width="9.140625" customWidth="1"/>
    <col min="2558" max="2558" width="4.7109375" customWidth="1"/>
    <col min="2559" max="2559" width="6.140625" customWidth="1"/>
    <col min="2560" max="2560" width="6.85546875" customWidth="1"/>
    <col min="2561" max="2561" width="9.42578125" customWidth="1"/>
    <col min="2562" max="2562" width="10.5703125" customWidth="1"/>
    <col min="2563" max="2563" width="9.28515625" customWidth="1"/>
    <col min="2564" max="2564" width="13.140625" customWidth="1"/>
    <col min="2565" max="2565" width="8.85546875" customWidth="1"/>
    <col min="2566" max="2566" width="6" customWidth="1"/>
    <col min="2567" max="2567" width="9.140625" customWidth="1"/>
    <col min="2568" max="2568" width="5.28515625" customWidth="1"/>
    <col min="2569" max="2570" width="9.140625" customWidth="1"/>
    <col min="2571" max="2571" width="18" customWidth="1"/>
    <col min="2572" max="2572" width="9.140625" customWidth="1"/>
    <col min="2573" max="2573" width="12.85546875" customWidth="1"/>
    <col min="2574" max="2574" width="12.28515625" customWidth="1"/>
    <col min="2575" max="2578" width="9.140625" customWidth="1"/>
    <col min="2579" max="2579" width="37.7109375" customWidth="1"/>
    <col min="2580" max="2580" width="22.7109375" customWidth="1"/>
    <col min="2581" max="2590" width="9.140625" customWidth="1"/>
    <col min="2814" max="2814" width="4.7109375" customWidth="1"/>
    <col min="2815" max="2815" width="6.140625" customWidth="1"/>
    <col min="2816" max="2816" width="6.85546875" customWidth="1"/>
    <col min="2817" max="2817" width="9.42578125" customWidth="1"/>
    <col min="2818" max="2818" width="10.5703125" customWidth="1"/>
    <col min="2819" max="2819" width="9.28515625" customWidth="1"/>
    <col min="2820" max="2820" width="13.140625" customWidth="1"/>
    <col min="2821" max="2821" width="8.85546875" customWidth="1"/>
    <col min="2822" max="2822" width="6" customWidth="1"/>
    <col min="2823" max="2823" width="9.140625" customWidth="1"/>
    <col min="2824" max="2824" width="5.28515625" customWidth="1"/>
    <col min="2825" max="2826" width="9.140625" customWidth="1"/>
    <col min="2827" max="2827" width="18" customWidth="1"/>
    <col min="2828" max="2828" width="9.140625" customWidth="1"/>
    <col min="2829" max="2829" width="12.85546875" customWidth="1"/>
    <col min="2830" max="2830" width="12.28515625" customWidth="1"/>
    <col min="2831" max="2834" width="9.140625" customWidth="1"/>
    <col min="2835" max="2835" width="37.7109375" customWidth="1"/>
    <col min="2836" max="2836" width="22.7109375" customWidth="1"/>
    <col min="2837" max="2846" width="9.140625" customWidth="1"/>
    <col min="3070" max="3070" width="4.7109375" customWidth="1"/>
    <col min="3071" max="3071" width="6.140625" customWidth="1"/>
    <col min="3072" max="3072" width="6.85546875" customWidth="1"/>
    <col min="3073" max="3073" width="9.42578125" customWidth="1"/>
    <col min="3074" max="3074" width="10.5703125" customWidth="1"/>
    <col min="3075" max="3075" width="9.28515625" customWidth="1"/>
    <col min="3076" max="3076" width="13.140625" customWidth="1"/>
    <col min="3077" max="3077" width="8.85546875" customWidth="1"/>
    <col min="3078" max="3078" width="6" customWidth="1"/>
    <col min="3079" max="3079" width="9.140625" customWidth="1"/>
    <col min="3080" max="3080" width="5.28515625" customWidth="1"/>
    <col min="3081" max="3082" width="9.140625" customWidth="1"/>
    <col min="3083" max="3083" width="18" customWidth="1"/>
    <col min="3084" max="3084" width="9.140625" customWidth="1"/>
    <col min="3085" max="3085" width="12.85546875" customWidth="1"/>
    <col min="3086" max="3086" width="12.28515625" customWidth="1"/>
    <col min="3087" max="3090" width="9.140625" customWidth="1"/>
    <col min="3091" max="3091" width="37.7109375" customWidth="1"/>
    <col min="3092" max="3092" width="22.7109375" customWidth="1"/>
    <col min="3093" max="3102" width="9.140625" customWidth="1"/>
    <col min="3326" max="3326" width="4.7109375" customWidth="1"/>
    <col min="3327" max="3327" width="6.140625" customWidth="1"/>
    <col min="3328" max="3328" width="6.85546875" customWidth="1"/>
    <col min="3329" max="3329" width="9.42578125" customWidth="1"/>
    <col min="3330" max="3330" width="10.5703125" customWidth="1"/>
    <col min="3331" max="3331" width="9.28515625" customWidth="1"/>
    <col min="3332" max="3332" width="13.140625" customWidth="1"/>
    <col min="3333" max="3333" width="8.85546875" customWidth="1"/>
    <col min="3334" max="3334" width="6" customWidth="1"/>
    <col min="3335" max="3335" width="9.140625" customWidth="1"/>
    <col min="3336" max="3336" width="5.28515625" customWidth="1"/>
    <col min="3337" max="3338" width="9.140625" customWidth="1"/>
    <col min="3339" max="3339" width="18" customWidth="1"/>
    <col min="3340" max="3340" width="9.140625" customWidth="1"/>
    <col min="3341" max="3341" width="12.85546875" customWidth="1"/>
    <col min="3342" max="3342" width="12.28515625" customWidth="1"/>
    <col min="3343" max="3346" width="9.140625" customWidth="1"/>
    <col min="3347" max="3347" width="37.7109375" customWidth="1"/>
    <col min="3348" max="3348" width="22.7109375" customWidth="1"/>
    <col min="3349" max="3358" width="9.140625" customWidth="1"/>
    <col min="3582" max="3582" width="4.7109375" customWidth="1"/>
    <col min="3583" max="3583" width="6.140625" customWidth="1"/>
    <col min="3584" max="3584" width="6.85546875" customWidth="1"/>
    <col min="3585" max="3585" width="9.42578125" customWidth="1"/>
    <col min="3586" max="3586" width="10.5703125" customWidth="1"/>
    <col min="3587" max="3587" width="9.28515625" customWidth="1"/>
    <col min="3588" max="3588" width="13.140625" customWidth="1"/>
    <col min="3589" max="3589" width="8.85546875" customWidth="1"/>
    <col min="3590" max="3590" width="6" customWidth="1"/>
    <col min="3591" max="3591" width="9.140625" customWidth="1"/>
    <col min="3592" max="3592" width="5.28515625" customWidth="1"/>
    <col min="3593" max="3594" width="9.140625" customWidth="1"/>
    <col min="3595" max="3595" width="18" customWidth="1"/>
    <col min="3596" max="3596" width="9.140625" customWidth="1"/>
    <col min="3597" max="3597" width="12.85546875" customWidth="1"/>
    <col min="3598" max="3598" width="12.28515625" customWidth="1"/>
    <col min="3599" max="3602" width="9.140625" customWidth="1"/>
    <col min="3603" max="3603" width="37.7109375" customWidth="1"/>
    <col min="3604" max="3604" width="22.7109375" customWidth="1"/>
    <col min="3605" max="3614" width="9.140625" customWidth="1"/>
    <col min="3838" max="3838" width="4.7109375" customWidth="1"/>
    <col min="3839" max="3839" width="6.140625" customWidth="1"/>
    <col min="3840" max="3840" width="6.85546875" customWidth="1"/>
    <col min="3841" max="3841" width="9.42578125" customWidth="1"/>
    <col min="3842" max="3842" width="10.5703125" customWidth="1"/>
    <col min="3843" max="3843" width="9.28515625" customWidth="1"/>
    <col min="3844" max="3844" width="13.140625" customWidth="1"/>
    <col min="3845" max="3845" width="8.85546875" customWidth="1"/>
    <col min="3846" max="3846" width="6" customWidth="1"/>
    <col min="3847" max="3847" width="9.140625" customWidth="1"/>
    <col min="3848" max="3848" width="5.28515625" customWidth="1"/>
    <col min="3849" max="3850" width="9.140625" customWidth="1"/>
    <col min="3851" max="3851" width="18" customWidth="1"/>
    <col min="3852" max="3852" width="9.140625" customWidth="1"/>
    <col min="3853" max="3853" width="12.85546875" customWidth="1"/>
    <col min="3854" max="3854" width="12.28515625" customWidth="1"/>
    <col min="3855" max="3858" width="9.140625" customWidth="1"/>
    <col min="3859" max="3859" width="37.7109375" customWidth="1"/>
    <col min="3860" max="3860" width="22.7109375" customWidth="1"/>
    <col min="3861" max="3870" width="9.140625" customWidth="1"/>
    <col min="4094" max="4094" width="4.7109375" customWidth="1"/>
    <col min="4095" max="4095" width="6.140625" customWidth="1"/>
    <col min="4096" max="4096" width="6.85546875" customWidth="1"/>
    <col min="4097" max="4097" width="9.42578125" customWidth="1"/>
    <col min="4098" max="4098" width="10.5703125" customWidth="1"/>
    <col min="4099" max="4099" width="9.28515625" customWidth="1"/>
    <col min="4100" max="4100" width="13.140625" customWidth="1"/>
    <col min="4101" max="4101" width="8.85546875" customWidth="1"/>
    <col min="4102" max="4102" width="6" customWidth="1"/>
    <col min="4103" max="4103" width="9.140625" customWidth="1"/>
    <col min="4104" max="4104" width="5.28515625" customWidth="1"/>
    <col min="4105" max="4106" width="9.140625" customWidth="1"/>
    <col min="4107" max="4107" width="18" customWidth="1"/>
    <col min="4108" max="4108" width="9.140625" customWidth="1"/>
    <col min="4109" max="4109" width="12.85546875" customWidth="1"/>
    <col min="4110" max="4110" width="12.28515625" customWidth="1"/>
    <col min="4111" max="4114" width="9.140625" customWidth="1"/>
    <col min="4115" max="4115" width="37.7109375" customWidth="1"/>
    <col min="4116" max="4116" width="22.7109375" customWidth="1"/>
    <col min="4117" max="4126" width="9.140625" customWidth="1"/>
    <col min="4350" max="4350" width="4.7109375" customWidth="1"/>
    <col min="4351" max="4351" width="6.140625" customWidth="1"/>
    <col min="4352" max="4352" width="6.85546875" customWidth="1"/>
    <col min="4353" max="4353" width="9.42578125" customWidth="1"/>
    <col min="4354" max="4354" width="10.5703125" customWidth="1"/>
    <col min="4355" max="4355" width="9.28515625" customWidth="1"/>
    <col min="4356" max="4356" width="13.140625" customWidth="1"/>
    <col min="4357" max="4357" width="8.85546875" customWidth="1"/>
    <col min="4358" max="4358" width="6" customWidth="1"/>
    <col min="4359" max="4359" width="9.140625" customWidth="1"/>
    <col min="4360" max="4360" width="5.28515625" customWidth="1"/>
    <col min="4361" max="4362" width="9.140625" customWidth="1"/>
    <col min="4363" max="4363" width="18" customWidth="1"/>
    <col min="4364" max="4364" width="9.140625" customWidth="1"/>
    <col min="4365" max="4365" width="12.85546875" customWidth="1"/>
    <col min="4366" max="4366" width="12.28515625" customWidth="1"/>
    <col min="4367" max="4370" width="9.140625" customWidth="1"/>
    <col min="4371" max="4371" width="37.7109375" customWidth="1"/>
    <col min="4372" max="4372" width="22.7109375" customWidth="1"/>
    <col min="4373" max="4382" width="9.140625" customWidth="1"/>
    <col min="4606" max="4606" width="4.7109375" customWidth="1"/>
    <col min="4607" max="4607" width="6.140625" customWidth="1"/>
    <col min="4608" max="4608" width="6.85546875" customWidth="1"/>
    <col min="4609" max="4609" width="9.42578125" customWidth="1"/>
    <col min="4610" max="4610" width="10.5703125" customWidth="1"/>
    <col min="4611" max="4611" width="9.28515625" customWidth="1"/>
    <col min="4612" max="4612" width="13.140625" customWidth="1"/>
    <col min="4613" max="4613" width="8.85546875" customWidth="1"/>
    <col min="4614" max="4614" width="6" customWidth="1"/>
    <col min="4615" max="4615" width="9.140625" customWidth="1"/>
    <col min="4616" max="4616" width="5.28515625" customWidth="1"/>
    <col min="4617" max="4618" width="9.140625" customWidth="1"/>
    <col min="4619" max="4619" width="18" customWidth="1"/>
    <col min="4620" max="4620" width="9.140625" customWidth="1"/>
    <col min="4621" max="4621" width="12.85546875" customWidth="1"/>
    <col min="4622" max="4622" width="12.28515625" customWidth="1"/>
    <col min="4623" max="4626" width="9.140625" customWidth="1"/>
    <col min="4627" max="4627" width="37.7109375" customWidth="1"/>
    <col min="4628" max="4628" width="22.7109375" customWidth="1"/>
    <col min="4629" max="4638" width="9.140625" customWidth="1"/>
    <col min="4862" max="4862" width="4.7109375" customWidth="1"/>
    <col min="4863" max="4863" width="6.140625" customWidth="1"/>
    <col min="4864" max="4864" width="6.85546875" customWidth="1"/>
    <col min="4865" max="4865" width="9.42578125" customWidth="1"/>
    <col min="4866" max="4866" width="10.5703125" customWidth="1"/>
    <col min="4867" max="4867" width="9.28515625" customWidth="1"/>
    <col min="4868" max="4868" width="13.140625" customWidth="1"/>
    <col min="4869" max="4869" width="8.85546875" customWidth="1"/>
    <col min="4870" max="4870" width="6" customWidth="1"/>
    <col min="4871" max="4871" width="9.140625" customWidth="1"/>
    <col min="4872" max="4872" width="5.28515625" customWidth="1"/>
    <col min="4873" max="4874" width="9.140625" customWidth="1"/>
    <col min="4875" max="4875" width="18" customWidth="1"/>
    <col min="4876" max="4876" width="9.140625" customWidth="1"/>
    <col min="4877" max="4877" width="12.85546875" customWidth="1"/>
    <col min="4878" max="4878" width="12.28515625" customWidth="1"/>
    <col min="4879" max="4882" width="9.140625" customWidth="1"/>
    <col min="4883" max="4883" width="37.7109375" customWidth="1"/>
    <col min="4884" max="4884" width="22.7109375" customWidth="1"/>
    <col min="4885" max="4894" width="9.140625" customWidth="1"/>
    <col min="5118" max="5118" width="4.7109375" customWidth="1"/>
    <col min="5119" max="5119" width="6.140625" customWidth="1"/>
    <col min="5120" max="5120" width="6.85546875" customWidth="1"/>
    <col min="5121" max="5121" width="9.42578125" customWidth="1"/>
    <col min="5122" max="5122" width="10.5703125" customWidth="1"/>
    <col min="5123" max="5123" width="9.28515625" customWidth="1"/>
    <col min="5124" max="5124" width="13.140625" customWidth="1"/>
    <col min="5125" max="5125" width="8.85546875" customWidth="1"/>
    <col min="5126" max="5126" width="6" customWidth="1"/>
    <col min="5127" max="5127" width="9.140625" customWidth="1"/>
    <col min="5128" max="5128" width="5.28515625" customWidth="1"/>
    <col min="5129" max="5130" width="9.140625" customWidth="1"/>
    <col min="5131" max="5131" width="18" customWidth="1"/>
    <col min="5132" max="5132" width="9.140625" customWidth="1"/>
    <col min="5133" max="5133" width="12.85546875" customWidth="1"/>
    <col min="5134" max="5134" width="12.28515625" customWidth="1"/>
    <col min="5135" max="5138" width="9.140625" customWidth="1"/>
    <col min="5139" max="5139" width="37.7109375" customWidth="1"/>
    <col min="5140" max="5140" width="22.7109375" customWidth="1"/>
    <col min="5141" max="5150" width="9.140625" customWidth="1"/>
    <col min="5374" max="5374" width="4.7109375" customWidth="1"/>
    <col min="5375" max="5375" width="6.140625" customWidth="1"/>
    <col min="5376" max="5376" width="6.85546875" customWidth="1"/>
    <col min="5377" max="5377" width="9.42578125" customWidth="1"/>
    <col min="5378" max="5378" width="10.5703125" customWidth="1"/>
    <col min="5379" max="5379" width="9.28515625" customWidth="1"/>
    <col min="5380" max="5380" width="13.140625" customWidth="1"/>
    <col min="5381" max="5381" width="8.85546875" customWidth="1"/>
    <col min="5382" max="5382" width="6" customWidth="1"/>
    <col min="5383" max="5383" width="9.140625" customWidth="1"/>
    <col min="5384" max="5384" width="5.28515625" customWidth="1"/>
    <col min="5385" max="5386" width="9.140625" customWidth="1"/>
    <col min="5387" max="5387" width="18" customWidth="1"/>
    <col min="5388" max="5388" width="9.140625" customWidth="1"/>
    <col min="5389" max="5389" width="12.85546875" customWidth="1"/>
    <col min="5390" max="5390" width="12.28515625" customWidth="1"/>
    <col min="5391" max="5394" width="9.140625" customWidth="1"/>
    <col min="5395" max="5395" width="37.7109375" customWidth="1"/>
    <col min="5396" max="5396" width="22.7109375" customWidth="1"/>
    <col min="5397" max="5406" width="9.140625" customWidth="1"/>
    <col min="5630" max="5630" width="4.7109375" customWidth="1"/>
    <col min="5631" max="5631" width="6.140625" customWidth="1"/>
    <col min="5632" max="5632" width="6.85546875" customWidth="1"/>
    <col min="5633" max="5633" width="9.42578125" customWidth="1"/>
    <col min="5634" max="5634" width="10.5703125" customWidth="1"/>
    <col min="5635" max="5635" width="9.28515625" customWidth="1"/>
    <col min="5636" max="5636" width="13.140625" customWidth="1"/>
    <col min="5637" max="5637" width="8.85546875" customWidth="1"/>
    <col min="5638" max="5638" width="6" customWidth="1"/>
    <col min="5639" max="5639" width="9.140625" customWidth="1"/>
    <col min="5640" max="5640" width="5.28515625" customWidth="1"/>
    <col min="5641" max="5642" width="9.140625" customWidth="1"/>
    <col min="5643" max="5643" width="18" customWidth="1"/>
    <col min="5644" max="5644" width="9.140625" customWidth="1"/>
    <col min="5645" max="5645" width="12.85546875" customWidth="1"/>
    <col min="5646" max="5646" width="12.28515625" customWidth="1"/>
    <col min="5647" max="5650" width="9.140625" customWidth="1"/>
    <col min="5651" max="5651" width="37.7109375" customWidth="1"/>
    <col min="5652" max="5652" width="22.7109375" customWidth="1"/>
    <col min="5653" max="5662" width="9.140625" customWidth="1"/>
    <col min="5886" max="5886" width="4.7109375" customWidth="1"/>
    <col min="5887" max="5887" width="6.140625" customWidth="1"/>
    <col min="5888" max="5888" width="6.85546875" customWidth="1"/>
    <col min="5889" max="5889" width="9.42578125" customWidth="1"/>
    <col min="5890" max="5890" width="10.5703125" customWidth="1"/>
    <col min="5891" max="5891" width="9.28515625" customWidth="1"/>
    <col min="5892" max="5892" width="13.140625" customWidth="1"/>
    <col min="5893" max="5893" width="8.85546875" customWidth="1"/>
    <col min="5894" max="5894" width="6" customWidth="1"/>
    <col min="5895" max="5895" width="9.140625" customWidth="1"/>
    <col min="5896" max="5896" width="5.28515625" customWidth="1"/>
    <col min="5897" max="5898" width="9.140625" customWidth="1"/>
    <col min="5899" max="5899" width="18" customWidth="1"/>
    <col min="5900" max="5900" width="9.140625" customWidth="1"/>
    <col min="5901" max="5901" width="12.85546875" customWidth="1"/>
    <col min="5902" max="5902" width="12.28515625" customWidth="1"/>
    <col min="5903" max="5906" width="9.140625" customWidth="1"/>
    <col min="5907" max="5907" width="37.7109375" customWidth="1"/>
    <col min="5908" max="5908" width="22.7109375" customWidth="1"/>
    <col min="5909" max="5918" width="9.140625" customWidth="1"/>
    <col min="6142" max="6142" width="4.7109375" customWidth="1"/>
    <col min="6143" max="6143" width="6.140625" customWidth="1"/>
    <col min="6144" max="6144" width="6.85546875" customWidth="1"/>
    <col min="6145" max="6145" width="9.42578125" customWidth="1"/>
    <col min="6146" max="6146" width="10.5703125" customWidth="1"/>
    <col min="6147" max="6147" width="9.28515625" customWidth="1"/>
    <col min="6148" max="6148" width="13.140625" customWidth="1"/>
    <col min="6149" max="6149" width="8.85546875" customWidth="1"/>
    <col min="6150" max="6150" width="6" customWidth="1"/>
    <col min="6151" max="6151" width="9.140625" customWidth="1"/>
    <col min="6152" max="6152" width="5.28515625" customWidth="1"/>
    <col min="6153" max="6154" width="9.140625" customWidth="1"/>
    <col min="6155" max="6155" width="18" customWidth="1"/>
    <col min="6156" max="6156" width="9.140625" customWidth="1"/>
    <col min="6157" max="6157" width="12.85546875" customWidth="1"/>
    <col min="6158" max="6158" width="12.28515625" customWidth="1"/>
    <col min="6159" max="6162" width="9.140625" customWidth="1"/>
    <col min="6163" max="6163" width="37.7109375" customWidth="1"/>
    <col min="6164" max="6164" width="22.7109375" customWidth="1"/>
    <col min="6165" max="6174" width="9.140625" customWidth="1"/>
    <col min="6398" max="6398" width="4.7109375" customWidth="1"/>
    <col min="6399" max="6399" width="6.140625" customWidth="1"/>
    <col min="6400" max="6400" width="6.85546875" customWidth="1"/>
    <col min="6401" max="6401" width="9.42578125" customWidth="1"/>
    <col min="6402" max="6402" width="10.5703125" customWidth="1"/>
    <col min="6403" max="6403" width="9.28515625" customWidth="1"/>
    <col min="6404" max="6404" width="13.140625" customWidth="1"/>
    <col min="6405" max="6405" width="8.85546875" customWidth="1"/>
    <col min="6406" max="6406" width="6" customWidth="1"/>
    <col min="6407" max="6407" width="9.140625" customWidth="1"/>
    <col min="6408" max="6408" width="5.28515625" customWidth="1"/>
    <col min="6409" max="6410" width="9.140625" customWidth="1"/>
    <col min="6411" max="6411" width="18" customWidth="1"/>
    <col min="6412" max="6412" width="9.140625" customWidth="1"/>
    <col min="6413" max="6413" width="12.85546875" customWidth="1"/>
    <col min="6414" max="6414" width="12.28515625" customWidth="1"/>
    <col min="6415" max="6418" width="9.140625" customWidth="1"/>
    <col min="6419" max="6419" width="37.7109375" customWidth="1"/>
    <col min="6420" max="6420" width="22.7109375" customWidth="1"/>
    <col min="6421" max="6430" width="9.140625" customWidth="1"/>
    <col min="6654" max="6654" width="4.7109375" customWidth="1"/>
    <col min="6655" max="6655" width="6.140625" customWidth="1"/>
    <col min="6656" max="6656" width="6.85546875" customWidth="1"/>
    <col min="6657" max="6657" width="9.42578125" customWidth="1"/>
    <col min="6658" max="6658" width="10.5703125" customWidth="1"/>
    <col min="6659" max="6659" width="9.28515625" customWidth="1"/>
    <col min="6660" max="6660" width="13.140625" customWidth="1"/>
    <col min="6661" max="6661" width="8.85546875" customWidth="1"/>
    <col min="6662" max="6662" width="6" customWidth="1"/>
    <col min="6663" max="6663" width="9.140625" customWidth="1"/>
    <col min="6664" max="6664" width="5.28515625" customWidth="1"/>
    <col min="6665" max="6666" width="9.140625" customWidth="1"/>
    <col min="6667" max="6667" width="18" customWidth="1"/>
    <col min="6668" max="6668" width="9.140625" customWidth="1"/>
    <col min="6669" max="6669" width="12.85546875" customWidth="1"/>
    <col min="6670" max="6670" width="12.28515625" customWidth="1"/>
    <col min="6671" max="6674" width="9.140625" customWidth="1"/>
    <col min="6675" max="6675" width="37.7109375" customWidth="1"/>
    <col min="6676" max="6676" width="22.7109375" customWidth="1"/>
    <col min="6677" max="6686" width="9.140625" customWidth="1"/>
    <col min="6910" max="6910" width="4.7109375" customWidth="1"/>
    <col min="6911" max="6911" width="6.140625" customWidth="1"/>
    <col min="6912" max="6912" width="6.85546875" customWidth="1"/>
    <col min="6913" max="6913" width="9.42578125" customWidth="1"/>
    <col min="6914" max="6914" width="10.5703125" customWidth="1"/>
    <col min="6915" max="6915" width="9.28515625" customWidth="1"/>
    <col min="6916" max="6916" width="13.140625" customWidth="1"/>
    <col min="6917" max="6917" width="8.85546875" customWidth="1"/>
    <col min="6918" max="6918" width="6" customWidth="1"/>
    <col min="6919" max="6919" width="9.140625" customWidth="1"/>
    <col min="6920" max="6920" width="5.28515625" customWidth="1"/>
    <col min="6921" max="6922" width="9.140625" customWidth="1"/>
    <col min="6923" max="6923" width="18" customWidth="1"/>
    <col min="6924" max="6924" width="9.140625" customWidth="1"/>
    <col min="6925" max="6925" width="12.85546875" customWidth="1"/>
    <col min="6926" max="6926" width="12.28515625" customWidth="1"/>
    <col min="6927" max="6930" width="9.140625" customWidth="1"/>
    <col min="6931" max="6931" width="37.7109375" customWidth="1"/>
    <col min="6932" max="6932" width="22.7109375" customWidth="1"/>
    <col min="6933" max="6942" width="9.140625" customWidth="1"/>
    <col min="7166" max="7166" width="4.7109375" customWidth="1"/>
    <col min="7167" max="7167" width="6.140625" customWidth="1"/>
    <col min="7168" max="7168" width="6.85546875" customWidth="1"/>
    <col min="7169" max="7169" width="9.42578125" customWidth="1"/>
    <col min="7170" max="7170" width="10.5703125" customWidth="1"/>
    <col min="7171" max="7171" width="9.28515625" customWidth="1"/>
    <col min="7172" max="7172" width="13.140625" customWidth="1"/>
    <col min="7173" max="7173" width="8.85546875" customWidth="1"/>
    <col min="7174" max="7174" width="6" customWidth="1"/>
    <col min="7175" max="7175" width="9.140625" customWidth="1"/>
    <col min="7176" max="7176" width="5.28515625" customWidth="1"/>
    <col min="7177" max="7178" width="9.140625" customWidth="1"/>
    <col min="7179" max="7179" width="18" customWidth="1"/>
    <col min="7180" max="7180" width="9.140625" customWidth="1"/>
    <col min="7181" max="7181" width="12.85546875" customWidth="1"/>
    <col min="7182" max="7182" width="12.28515625" customWidth="1"/>
    <col min="7183" max="7186" width="9.140625" customWidth="1"/>
    <col min="7187" max="7187" width="37.7109375" customWidth="1"/>
    <col min="7188" max="7188" width="22.7109375" customWidth="1"/>
    <col min="7189" max="7198" width="9.140625" customWidth="1"/>
    <col min="7422" max="7422" width="4.7109375" customWidth="1"/>
    <col min="7423" max="7423" width="6.140625" customWidth="1"/>
    <col min="7424" max="7424" width="6.85546875" customWidth="1"/>
    <col min="7425" max="7425" width="9.42578125" customWidth="1"/>
    <col min="7426" max="7426" width="10.5703125" customWidth="1"/>
    <col min="7427" max="7427" width="9.28515625" customWidth="1"/>
    <col min="7428" max="7428" width="13.140625" customWidth="1"/>
    <col min="7429" max="7429" width="8.85546875" customWidth="1"/>
    <col min="7430" max="7430" width="6" customWidth="1"/>
    <col min="7431" max="7431" width="9.140625" customWidth="1"/>
    <col min="7432" max="7432" width="5.28515625" customWidth="1"/>
    <col min="7433" max="7434" width="9.140625" customWidth="1"/>
    <col min="7435" max="7435" width="18" customWidth="1"/>
    <col min="7436" max="7436" width="9.140625" customWidth="1"/>
    <col min="7437" max="7437" width="12.85546875" customWidth="1"/>
    <col min="7438" max="7438" width="12.28515625" customWidth="1"/>
    <col min="7439" max="7442" width="9.140625" customWidth="1"/>
    <col min="7443" max="7443" width="37.7109375" customWidth="1"/>
    <col min="7444" max="7444" width="22.7109375" customWidth="1"/>
    <col min="7445" max="7454" width="9.140625" customWidth="1"/>
    <col min="7678" max="7678" width="4.7109375" customWidth="1"/>
    <col min="7679" max="7679" width="6.140625" customWidth="1"/>
    <col min="7680" max="7680" width="6.85546875" customWidth="1"/>
    <col min="7681" max="7681" width="9.42578125" customWidth="1"/>
    <col min="7682" max="7682" width="10.5703125" customWidth="1"/>
    <col min="7683" max="7683" width="9.28515625" customWidth="1"/>
    <col min="7684" max="7684" width="13.140625" customWidth="1"/>
    <col min="7685" max="7685" width="8.85546875" customWidth="1"/>
    <col min="7686" max="7686" width="6" customWidth="1"/>
    <col min="7687" max="7687" width="9.140625" customWidth="1"/>
    <col min="7688" max="7688" width="5.28515625" customWidth="1"/>
    <col min="7689" max="7690" width="9.140625" customWidth="1"/>
    <col min="7691" max="7691" width="18" customWidth="1"/>
    <col min="7692" max="7692" width="9.140625" customWidth="1"/>
    <col min="7693" max="7693" width="12.85546875" customWidth="1"/>
    <col min="7694" max="7694" width="12.28515625" customWidth="1"/>
    <col min="7695" max="7698" width="9.140625" customWidth="1"/>
    <col min="7699" max="7699" width="37.7109375" customWidth="1"/>
    <col min="7700" max="7700" width="22.7109375" customWidth="1"/>
    <col min="7701" max="7710" width="9.140625" customWidth="1"/>
    <col min="7934" max="7934" width="4.7109375" customWidth="1"/>
    <col min="7935" max="7935" width="6.140625" customWidth="1"/>
    <col min="7936" max="7936" width="6.85546875" customWidth="1"/>
    <col min="7937" max="7937" width="9.42578125" customWidth="1"/>
    <col min="7938" max="7938" width="10.5703125" customWidth="1"/>
    <col min="7939" max="7939" width="9.28515625" customWidth="1"/>
    <col min="7940" max="7940" width="13.140625" customWidth="1"/>
    <col min="7941" max="7941" width="8.85546875" customWidth="1"/>
    <col min="7942" max="7942" width="6" customWidth="1"/>
    <col min="7943" max="7943" width="9.140625" customWidth="1"/>
    <col min="7944" max="7944" width="5.28515625" customWidth="1"/>
    <col min="7945" max="7946" width="9.140625" customWidth="1"/>
    <col min="7947" max="7947" width="18" customWidth="1"/>
    <col min="7948" max="7948" width="9.140625" customWidth="1"/>
    <col min="7949" max="7949" width="12.85546875" customWidth="1"/>
    <col min="7950" max="7950" width="12.28515625" customWidth="1"/>
    <col min="7951" max="7954" width="9.140625" customWidth="1"/>
    <col min="7955" max="7955" width="37.7109375" customWidth="1"/>
    <col min="7956" max="7956" width="22.7109375" customWidth="1"/>
    <col min="7957" max="7966" width="9.140625" customWidth="1"/>
    <col min="8190" max="8190" width="4.7109375" customWidth="1"/>
    <col min="8191" max="8191" width="6.140625" customWidth="1"/>
    <col min="8192" max="8192" width="6.85546875" customWidth="1"/>
    <col min="8193" max="8193" width="9.42578125" customWidth="1"/>
    <col min="8194" max="8194" width="10.5703125" customWidth="1"/>
    <col min="8195" max="8195" width="9.28515625" customWidth="1"/>
    <col min="8196" max="8196" width="13.140625" customWidth="1"/>
    <col min="8197" max="8197" width="8.85546875" customWidth="1"/>
    <col min="8198" max="8198" width="6" customWidth="1"/>
    <col min="8199" max="8199" width="9.140625" customWidth="1"/>
    <col min="8200" max="8200" width="5.28515625" customWidth="1"/>
    <col min="8201" max="8202" width="9.140625" customWidth="1"/>
    <col min="8203" max="8203" width="18" customWidth="1"/>
    <col min="8204" max="8204" width="9.140625" customWidth="1"/>
    <col min="8205" max="8205" width="12.85546875" customWidth="1"/>
    <col min="8206" max="8206" width="12.28515625" customWidth="1"/>
    <col min="8207" max="8210" width="9.140625" customWidth="1"/>
    <col min="8211" max="8211" width="37.7109375" customWidth="1"/>
    <col min="8212" max="8212" width="22.7109375" customWidth="1"/>
    <col min="8213" max="8222" width="9.140625" customWidth="1"/>
    <col min="8446" max="8446" width="4.7109375" customWidth="1"/>
    <col min="8447" max="8447" width="6.140625" customWidth="1"/>
    <col min="8448" max="8448" width="6.85546875" customWidth="1"/>
    <col min="8449" max="8449" width="9.42578125" customWidth="1"/>
    <col min="8450" max="8450" width="10.5703125" customWidth="1"/>
    <col min="8451" max="8451" width="9.28515625" customWidth="1"/>
    <col min="8452" max="8452" width="13.140625" customWidth="1"/>
    <col min="8453" max="8453" width="8.85546875" customWidth="1"/>
    <col min="8454" max="8454" width="6" customWidth="1"/>
    <col min="8455" max="8455" width="9.140625" customWidth="1"/>
    <col min="8456" max="8456" width="5.28515625" customWidth="1"/>
    <col min="8457" max="8458" width="9.140625" customWidth="1"/>
    <col min="8459" max="8459" width="18" customWidth="1"/>
    <col min="8460" max="8460" width="9.140625" customWidth="1"/>
    <col min="8461" max="8461" width="12.85546875" customWidth="1"/>
    <col min="8462" max="8462" width="12.28515625" customWidth="1"/>
    <col min="8463" max="8466" width="9.140625" customWidth="1"/>
    <col min="8467" max="8467" width="37.7109375" customWidth="1"/>
    <col min="8468" max="8468" width="22.7109375" customWidth="1"/>
    <col min="8469" max="8478" width="9.140625" customWidth="1"/>
    <col min="8702" max="8702" width="4.7109375" customWidth="1"/>
    <col min="8703" max="8703" width="6.140625" customWidth="1"/>
    <col min="8704" max="8704" width="6.85546875" customWidth="1"/>
    <col min="8705" max="8705" width="9.42578125" customWidth="1"/>
    <col min="8706" max="8706" width="10.5703125" customWidth="1"/>
    <col min="8707" max="8707" width="9.28515625" customWidth="1"/>
    <col min="8708" max="8708" width="13.140625" customWidth="1"/>
    <col min="8709" max="8709" width="8.85546875" customWidth="1"/>
    <col min="8710" max="8710" width="6" customWidth="1"/>
    <col min="8711" max="8711" width="9.140625" customWidth="1"/>
    <col min="8712" max="8712" width="5.28515625" customWidth="1"/>
    <col min="8713" max="8714" width="9.140625" customWidth="1"/>
    <col min="8715" max="8715" width="18" customWidth="1"/>
    <col min="8716" max="8716" width="9.140625" customWidth="1"/>
    <col min="8717" max="8717" width="12.85546875" customWidth="1"/>
    <col min="8718" max="8718" width="12.28515625" customWidth="1"/>
    <col min="8719" max="8722" width="9.140625" customWidth="1"/>
    <col min="8723" max="8723" width="37.7109375" customWidth="1"/>
    <col min="8724" max="8724" width="22.7109375" customWidth="1"/>
    <col min="8725" max="8734" width="9.140625" customWidth="1"/>
    <col min="8958" max="8958" width="4.7109375" customWidth="1"/>
    <col min="8959" max="8959" width="6.140625" customWidth="1"/>
    <col min="8960" max="8960" width="6.85546875" customWidth="1"/>
    <col min="8961" max="8961" width="9.42578125" customWidth="1"/>
    <col min="8962" max="8962" width="10.5703125" customWidth="1"/>
    <col min="8963" max="8963" width="9.28515625" customWidth="1"/>
    <col min="8964" max="8964" width="13.140625" customWidth="1"/>
    <col min="8965" max="8965" width="8.85546875" customWidth="1"/>
    <col min="8966" max="8966" width="6" customWidth="1"/>
    <col min="8967" max="8967" width="9.140625" customWidth="1"/>
    <col min="8968" max="8968" width="5.28515625" customWidth="1"/>
    <col min="8969" max="8970" width="9.140625" customWidth="1"/>
    <col min="8971" max="8971" width="18" customWidth="1"/>
    <col min="8972" max="8972" width="9.140625" customWidth="1"/>
    <col min="8973" max="8973" width="12.85546875" customWidth="1"/>
    <col min="8974" max="8974" width="12.28515625" customWidth="1"/>
    <col min="8975" max="8978" width="9.140625" customWidth="1"/>
    <col min="8979" max="8979" width="37.7109375" customWidth="1"/>
    <col min="8980" max="8980" width="22.7109375" customWidth="1"/>
    <col min="8981" max="8990" width="9.140625" customWidth="1"/>
    <col min="9214" max="9214" width="4.7109375" customWidth="1"/>
    <col min="9215" max="9215" width="6.140625" customWidth="1"/>
    <col min="9216" max="9216" width="6.85546875" customWidth="1"/>
    <col min="9217" max="9217" width="9.42578125" customWidth="1"/>
    <col min="9218" max="9218" width="10.5703125" customWidth="1"/>
    <col min="9219" max="9219" width="9.28515625" customWidth="1"/>
    <col min="9220" max="9220" width="13.140625" customWidth="1"/>
    <col min="9221" max="9221" width="8.85546875" customWidth="1"/>
    <col min="9222" max="9222" width="6" customWidth="1"/>
    <col min="9223" max="9223" width="9.140625" customWidth="1"/>
    <col min="9224" max="9224" width="5.28515625" customWidth="1"/>
    <col min="9225" max="9226" width="9.140625" customWidth="1"/>
    <col min="9227" max="9227" width="18" customWidth="1"/>
    <col min="9228" max="9228" width="9.140625" customWidth="1"/>
    <col min="9229" max="9229" width="12.85546875" customWidth="1"/>
    <col min="9230" max="9230" width="12.28515625" customWidth="1"/>
    <col min="9231" max="9234" width="9.140625" customWidth="1"/>
    <col min="9235" max="9235" width="37.7109375" customWidth="1"/>
    <col min="9236" max="9236" width="22.7109375" customWidth="1"/>
    <col min="9237" max="9246" width="9.140625" customWidth="1"/>
    <col min="9470" max="9470" width="4.7109375" customWidth="1"/>
    <col min="9471" max="9471" width="6.140625" customWidth="1"/>
    <col min="9472" max="9472" width="6.85546875" customWidth="1"/>
    <col min="9473" max="9473" width="9.42578125" customWidth="1"/>
    <col min="9474" max="9474" width="10.5703125" customWidth="1"/>
    <col min="9475" max="9475" width="9.28515625" customWidth="1"/>
    <col min="9476" max="9476" width="13.140625" customWidth="1"/>
    <col min="9477" max="9477" width="8.85546875" customWidth="1"/>
    <col min="9478" max="9478" width="6" customWidth="1"/>
    <col min="9479" max="9479" width="9.140625" customWidth="1"/>
    <col min="9480" max="9480" width="5.28515625" customWidth="1"/>
    <col min="9481" max="9482" width="9.140625" customWidth="1"/>
    <col min="9483" max="9483" width="18" customWidth="1"/>
    <col min="9484" max="9484" width="9.140625" customWidth="1"/>
    <col min="9485" max="9485" width="12.85546875" customWidth="1"/>
    <col min="9486" max="9486" width="12.28515625" customWidth="1"/>
    <col min="9487" max="9490" width="9.140625" customWidth="1"/>
    <col min="9491" max="9491" width="37.7109375" customWidth="1"/>
    <col min="9492" max="9492" width="22.7109375" customWidth="1"/>
    <col min="9493" max="9502" width="9.140625" customWidth="1"/>
    <col min="9726" max="9726" width="4.7109375" customWidth="1"/>
    <col min="9727" max="9727" width="6.140625" customWidth="1"/>
    <col min="9728" max="9728" width="6.85546875" customWidth="1"/>
    <col min="9729" max="9729" width="9.42578125" customWidth="1"/>
    <col min="9730" max="9730" width="10.5703125" customWidth="1"/>
    <col min="9731" max="9731" width="9.28515625" customWidth="1"/>
    <col min="9732" max="9732" width="13.140625" customWidth="1"/>
    <col min="9733" max="9733" width="8.85546875" customWidth="1"/>
    <col min="9734" max="9734" width="6" customWidth="1"/>
    <col min="9735" max="9735" width="9.140625" customWidth="1"/>
    <col min="9736" max="9736" width="5.28515625" customWidth="1"/>
    <col min="9737" max="9738" width="9.140625" customWidth="1"/>
    <col min="9739" max="9739" width="18" customWidth="1"/>
    <col min="9740" max="9740" width="9.140625" customWidth="1"/>
    <col min="9741" max="9741" width="12.85546875" customWidth="1"/>
    <col min="9742" max="9742" width="12.28515625" customWidth="1"/>
    <col min="9743" max="9746" width="9.140625" customWidth="1"/>
    <col min="9747" max="9747" width="37.7109375" customWidth="1"/>
    <col min="9748" max="9748" width="22.7109375" customWidth="1"/>
    <col min="9749" max="9758" width="9.140625" customWidth="1"/>
    <col min="9982" max="9982" width="4.7109375" customWidth="1"/>
    <col min="9983" max="9983" width="6.140625" customWidth="1"/>
    <col min="9984" max="9984" width="6.85546875" customWidth="1"/>
    <col min="9985" max="9985" width="9.42578125" customWidth="1"/>
    <col min="9986" max="9986" width="10.5703125" customWidth="1"/>
    <col min="9987" max="9987" width="9.28515625" customWidth="1"/>
    <col min="9988" max="9988" width="13.140625" customWidth="1"/>
    <col min="9989" max="9989" width="8.85546875" customWidth="1"/>
    <col min="9990" max="9990" width="6" customWidth="1"/>
    <col min="9991" max="9991" width="9.140625" customWidth="1"/>
    <col min="9992" max="9992" width="5.28515625" customWidth="1"/>
    <col min="9993" max="9994" width="9.140625" customWidth="1"/>
    <col min="9995" max="9995" width="18" customWidth="1"/>
    <col min="9996" max="9996" width="9.140625" customWidth="1"/>
    <col min="9997" max="9997" width="12.85546875" customWidth="1"/>
    <col min="9998" max="9998" width="12.28515625" customWidth="1"/>
    <col min="9999" max="10002" width="9.140625" customWidth="1"/>
    <col min="10003" max="10003" width="37.7109375" customWidth="1"/>
    <col min="10004" max="10004" width="22.7109375" customWidth="1"/>
    <col min="10005" max="10014" width="9.140625" customWidth="1"/>
    <col min="10238" max="10238" width="4.7109375" customWidth="1"/>
    <col min="10239" max="10239" width="6.140625" customWidth="1"/>
    <col min="10240" max="10240" width="6.85546875" customWidth="1"/>
    <col min="10241" max="10241" width="9.42578125" customWidth="1"/>
    <col min="10242" max="10242" width="10.5703125" customWidth="1"/>
    <col min="10243" max="10243" width="9.28515625" customWidth="1"/>
    <col min="10244" max="10244" width="13.140625" customWidth="1"/>
    <col min="10245" max="10245" width="8.85546875" customWidth="1"/>
    <col min="10246" max="10246" width="6" customWidth="1"/>
    <col min="10247" max="10247" width="9.140625" customWidth="1"/>
    <col min="10248" max="10248" width="5.28515625" customWidth="1"/>
    <col min="10249" max="10250" width="9.140625" customWidth="1"/>
    <col min="10251" max="10251" width="18" customWidth="1"/>
    <col min="10252" max="10252" width="9.140625" customWidth="1"/>
    <col min="10253" max="10253" width="12.85546875" customWidth="1"/>
    <col min="10254" max="10254" width="12.28515625" customWidth="1"/>
    <col min="10255" max="10258" width="9.140625" customWidth="1"/>
    <col min="10259" max="10259" width="37.7109375" customWidth="1"/>
    <col min="10260" max="10260" width="22.7109375" customWidth="1"/>
    <col min="10261" max="10270" width="9.140625" customWidth="1"/>
    <col min="10494" max="10494" width="4.7109375" customWidth="1"/>
    <col min="10495" max="10495" width="6.140625" customWidth="1"/>
    <col min="10496" max="10496" width="6.85546875" customWidth="1"/>
    <col min="10497" max="10497" width="9.42578125" customWidth="1"/>
    <col min="10498" max="10498" width="10.5703125" customWidth="1"/>
    <col min="10499" max="10499" width="9.28515625" customWidth="1"/>
    <col min="10500" max="10500" width="13.140625" customWidth="1"/>
    <col min="10501" max="10501" width="8.85546875" customWidth="1"/>
    <col min="10502" max="10502" width="6" customWidth="1"/>
    <col min="10503" max="10503" width="9.140625" customWidth="1"/>
    <col min="10504" max="10504" width="5.28515625" customWidth="1"/>
    <col min="10505" max="10506" width="9.140625" customWidth="1"/>
    <col min="10507" max="10507" width="18" customWidth="1"/>
    <col min="10508" max="10508" width="9.140625" customWidth="1"/>
    <col min="10509" max="10509" width="12.85546875" customWidth="1"/>
    <col min="10510" max="10510" width="12.28515625" customWidth="1"/>
    <col min="10511" max="10514" width="9.140625" customWidth="1"/>
    <col min="10515" max="10515" width="37.7109375" customWidth="1"/>
    <col min="10516" max="10516" width="22.7109375" customWidth="1"/>
    <col min="10517" max="10526" width="9.140625" customWidth="1"/>
    <col min="10750" max="10750" width="4.7109375" customWidth="1"/>
    <col min="10751" max="10751" width="6.140625" customWidth="1"/>
    <col min="10752" max="10752" width="6.85546875" customWidth="1"/>
    <col min="10753" max="10753" width="9.42578125" customWidth="1"/>
    <col min="10754" max="10754" width="10.5703125" customWidth="1"/>
    <col min="10755" max="10755" width="9.28515625" customWidth="1"/>
    <col min="10756" max="10756" width="13.140625" customWidth="1"/>
    <col min="10757" max="10757" width="8.85546875" customWidth="1"/>
    <col min="10758" max="10758" width="6" customWidth="1"/>
    <col min="10759" max="10759" width="9.140625" customWidth="1"/>
    <col min="10760" max="10760" width="5.28515625" customWidth="1"/>
    <col min="10761" max="10762" width="9.140625" customWidth="1"/>
    <col min="10763" max="10763" width="18" customWidth="1"/>
    <col min="10764" max="10764" width="9.140625" customWidth="1"/>
    <col min="10765" max="10765" width="12.85546875" customWidth="1"/>
    <col min="10766" max="10766" width="12.28515625" customWidth="1"/>
    <col min="10767" max="10770" width="9.140625" customWidth="1"/>
    <col min="10771" max="10771" width="37.7109375" customWidth="1"/>
    <col min="10772" max="10772" width="22.7109375" customWidth="1"/>
    <col min="10773" max="10782" width="9.140625" customWidth="1"/>
    <col min="11006" max="11006" width="4.7109375" customWidth="1"/>
    <col min="11007" max="11007" width="6.140625" customWidth="1"/>
    <col min="11008" max="11008" width="6.85546875" customWidth="1"/>
    <col min="11009" max="11009" width="9.42578125" customWidth="1"/>
    <col min="11010" max="11010" width="10.5703125" customWidth="1"/>
    <col min="11011" max="11011" width="9.28515625" customWidth="1"/>
    <col min="11012" max="11012" width="13.140625" customWidth="1"/>
    <col min="11013" max="11013" width="8.85546875" customWidth="1"/>
    <col min="11014" max="11014" width="6" customWidth="1"/>
    <col min="11015" max="11015" width="9.140625" customWidth="1"/>
    <col min="11016" max="11016" width="5.28515625" customWidth="1"/>
    <col min="11017" max="11018" width="9.140625" customWidth="1"/>
    <col min="11019" max="11019" width="18" customWidth="1"/>
    <col min="11020" max="11020" width="9.140625" customWidth="1"/>
    <col min="11021" max="11021" width="12.85546875" customWidth="1"/>
    <col min="11022" max="11022" width="12.28515625" customWidth="1"/>
    <col min="11023" max="11026" width="9.140625" customWidth="1"/>
    <col min="11027" max="11027" width="37.7109375" customWidth="1"/>
    <col min="11028" max="11028" width="22.7109375" customWidth="1"/>
    <col min="11029" max="11038" width="9.140625" customWidth="1"/>
    <col min="11262" max="11262" width="4.7109375" customWidth="1"/>
    <col min="11263" max="11263" width="6.140625" customWidth="1"/>
    <col min="11264" max="11264" width="6.85546875" customWidth="1"/>
    <col min="11265" max="11265" width="9.42578125" customWidth="1"/>
    <col min="11266" max="11266" width="10.5703125" customWidth="1"/>
    <col min="11267" max="11267" width="9.28515625" customWidth="1"/>
    <col min="11268" max="11268" width="13.140625" customWidth="1"/>
    <col min="11269" max="11269" width="8.85546875" customWidth="1"/>
    <col min="11270" max="11270" width="6" customWidth="1"/>
    <col min="11271" max="11271" width="9.140625" customWidth="1"/>
    <col min="11272" max="11272" width="5.28515625" customWidth="1"/>
    <col min="11273" max="11274" width="9.140625" customWidth="1"/>
    <col min="11275" max="11275" width="18" customWidth="1"/>
    <col min="11276" max="11276" width="9.140625" customWidth="1"/>
    <col min="11277" max="11277" width="12.85546875" customWidth="1"/>
    <col min="11278" max="11278" width="12.28515625" customWidth="1"/>
    <col min="11279" max="11282" width="9.140625" customWidth="1"/>
    <col min="11283" max="11283" width="37.7109375" customWidth="1"/>
    <col min="11284" max="11284" width="22.7109375" customWidth="1"/>
    <col min="11285" max="11294" width="9.140625" customWidth="1"/>
    <col min="11518" max="11518" width="4.7109375" customWidth="1"/>
    <col min="11519" max="11519" width="6.140625" customWidth="1"/>
    <col min="11520" max="11520" width="6.85546875" customWidth="1"/>
    <col min="11521" max="11521" width="9.42578125" customWidth="1"/>
    <col min="11522" max="11522" width="10.5703125" customWidth="1"/>
    <col min="11523" max="11523" width="9.28515625" customWidth="1"/>
    <col min="11524" max="11524" width="13.140625" customWidth="1"/>
    <col min="11525" max="11525" width="8.85546875" customWidth="1"/>
    <col min="11526" max="11526" width="6" customWidth="1"/>
    <col min="11527" max="11527" width="9.140625" customWidth="1"/>
    <col min="11528" max="11528" width="5.28515625" customWidth="1"/>
    <col min="11529" max="11530" width="9.140625" customWidth="1"/>
    <col min="11531" max="11531" width="18" customWidth="1"/>
    <col min="11532" max="11532" width="9.140625" customWidth="1"/>
    <col min="11533" max="11533" width="12.85546875" customWidth="1"/>
    <col min="11534" max="11534" width="12.28515625" customWidth="1"/>
    <col min="11535" max="11538" width="9.140625" customWidth="1"/>
    <col min="11539" max="11539" width="37.7109375" customWidth="1"/>
    <col min="11540" max="11540" width="22.7109375" customWidth="1"/>
    <col min="11541" max="11550" width="9.140625" customWidth="1"/>
    <col min="11774" max="11774" width="4.7109375" customWidth="1"/>
    <col min="11775" max="11775" width="6.140625" customWidth="1"/>
    <col min="11776" max="11776" width="6.85546875" customWidth="1"/>
    <col min="11777" max="11777" width="9.42578125" customWidth="1"/>
    <col min="11778" max="11778" width="10.5703125" customWidth="1"/>
    <col min="11779" max="11779" width="9.28515625" customWidth="1"/>
    <col min="11780" max="11780" width="13.140625" customWidth="1"/>
    <col min="11781" max="11781" width="8.85546875" customWidth="1"/>
    <col min="11782" max="11782" width="6" customWidth="1"/>
    <col min="11783" max="11783" width="9.140625" customWidth="1"/>
    <col min="11784" max="11784" width="5.28515625" customWidth="1"/>
    <col min="11785" max="11786" width="9.140625" customWidth="1"/>
    <col min="11787" max="11787" width="18" customWidth="1"/>
    <col min="11788" max="11788" width="9.140625" customWidth="1"/>
    <col min="11789" max="11789" width="12.85546875" customWidth="1"/>
    <col min="11790" max="11790" width="12.28515625" customWidth="1"/>
    <col min="11791" max="11794" width="9.140625" customWidth="1"/>
    <col min="11795" max="11795" width="37.7109375" customWidth="1"/>
    <col min="11796" max="11796" width="22.7109375" customWidth="1"/>
    <col min="11797" max="11806" width="9.140625" customWidth="1"/>
    <col min="12030" max="12030" width="4.7109375" customWidth="1"/>
    <col min="12031" max="12031" width="6.140625" customWidth="1"/>
    <col min="12032" max="12032" width="6.85546875" customWidth="1"/>
    <col min="12033" max="12033" width="9.42578125" customWidth="1"/>
    <col min="12034" max="12034" width="10.5703125" customWidth="1"/>
    <col min="12035" max="12035" width="9.28515625" customWidth="1"/>
    <col min="12036" max="12036" width="13.140625" customWidth="1"/>
    <col min="12037" max="12037" width="8.85546875" customWidth="1"/>
    <col min="12038" max="12038" width="6" customWidth="1"/>
    <col min="12039" max="12039" width="9.140625" customWidth="1"/>
    <col min="12040" max="12040" width="5.28515625" customWidth="1"/>
    <col min="12041" max="12042" width="9.140625" customWidth="1"/>
    <col min="12043" max="12043" width="18" customWidth="1"/>
    <col min="12044" max="12044" width="9.140625" customWidth="1"/>
    <col min="12045" max="12045" width="12.85546875" customWidth="1"/>
    <col min="12046" max="12046" width="12.28515625" customWidth="1"/>
    <col min="12047" max="12050" width="9.140625" customWidth="1"/>
    <col min="12051" max="12051" width="37.7109375" customWidth="1"/>
    <col min="12052" max="12052" width="22.7109375" customWidth="1"/>
    <col min="12053" max="12062" width="9.140625" customWidth="1"/>
    <col min="12286" max="12286" width="4.7109375" customWidth="1"/>
    <col min="12287" max="12287" width="6.140625" customWidth="1"/>
    <col min="12288" max="12288" width="6.85546875" customWidth="1"/>
    <col min="12289" max="12289" width="9.42578125" customWidth="1"/>
    <col min="12290" max="12290" width="10.5703125" customWidth="1"/>
    <col min="12291" max="12291" width="9.28515625" customWidth="1"/>
    <col min="12292" max="12292" width="13.140625" customWidth="1"/>
    <col min="12293" max="12293" width="8.85546875" customWidth="1"/>
    <col min="12294" max="12294" width="6" customWidth="1"/>
    <col min="12295" max="12295" width="9.140625" customWidth="1"/>
    <col min="12296" max="12296" width="5.28515625" customWidth="1"/>
    <col min="12297" max="12298" width="9.140625" customWidth="1"/>
    <col min="12299" max="12299" width="18" customWidth="1"/>
    <col min="12300" max="12300" width="9.140625" customWidth="1"/>
    <col min="12301" max="12301" width="12.85546875" customWidth="1"/>
    <col min="12302" max="12302" width="12.28515625" customWidth="1"/>
    <col min="12303" max="12306" width="9.140625" customWidth="1"/>
    <col min="12307" max="12307" width="37.7109375" customWidth="1"/>
    <col min="12308" max="12308" width="22.7109375" customWidth="1"/>
    <col min="12309" max="12318" width="9.140625" customWidth="1"/>
    <col min="12542" max="12542" width="4.7109375" customWidth="1"/>
    <col min="12543" max="12543" width="6.140625" customWidth="1"/>
    <col min="12544" max="12544" width="6.85546875" customWidth="1"/>
    <col min="12545" max="12545" width="9.42578125" customWidth="1"/>
    <col min="12546" max="12546" width="10.5703125" customWidth="1"/>
    <col min="12547" max="12547" width="9.28515625" customWidth="1"/>
    <col min="12548" max="12548" width="13.140625" customWidth="1"/>
    <col min="12549" max="12549" width="8.85546875" customWidth="1"/>
    <col min="12550" max="12550" width="6" customWidth="1"/>
    <col min="12551" max="12551" width="9.140625" customWidth="1"/>
    <col min="12552" max="12552" width="5.28515625" customWidth="1"/>
    <col min="12553" max="12554" width="9.140625" customWidth="1"/>
    <col min="12555" max="12555" width="18" customWidth="1"/>
    <col min="12556" max="12556" width="9.140625" customWidth="1"/>
    <col min="12557" max="12557" width="12.85546875" customWidth="1"/>
    <col min="12558" max="12558" width="12.28515625" customWidth="1"/>
    <col min="12559" max="12562" width="9.140625" customWidth="1"/>
    <col min="12563" max="12563" width="37.7109375" customWidth="1"/>
    <col min="12564" max="12564" width="22.7109375" customWidth="1"/>
    <col min="12565" max="12574" width="9.140625" customWidth="1"/>
    <col min="12798" max="12798" width="4.7109375" customWidth="1"/>
    <col min="12799" max="12799" width="6.140625" customWidth="1"/>
    <col min="12800" max="12800" width="6.85546875" customWidth="1"/>
    <col min="12801" max="12801" width="9.42578125" customWidth="1"/>
    <col min="12802" max="12802" width="10.5703125" customWidth="1"/>
    <col min="12803" max="12803" width="9.28515625" customWidth="1"/>
    <col min="12804" max="12804" width="13.140625" customWidth="1"/>
    <col min="12805" max="12805" width="8.85546875" customWidth="1"/>
    <col min="12806" max="12806" width="6" customWidth="1"/>
    <col min="12807" max="12807" width="9.140625" customWidth="1"/>
    <col min="12808" max="12808" width="5.28515625" customWidth="1"/>
    <col min="12809" max="12810" width="9.140625" customWidth="1"/>
    <col min="12811" max="12811" width="18" customWidth="1"/>
    <col min="12812" max="12812" width="9.140625" customWidth="1"/>
    <col min="12813" max="12813" width="12.85546875" customWidth="1"/>
    <col min="12814" max="12814" width="12.28515625" customWidth="1"/>
    <col min="12815" max="12818" width="9.140625" customWidth="1"/>
    <col min="12819" max="12819" width="37.7109375" customWidth="1"/>
    <col min="12820" max="12820" width="22.7109375" customWidth="1"/>
    <col min="12821" max="12830" width="9.140625" customWidth="1"/>
    <col min="13054" max="13054" width="4.7109375" customWidth="1"/>
    <col min="13055" max="13055" width="6.140625" customWidth="1"/>
    <col min="13056" max="13056" width="6.85546875" customWidth="1"/>
    <col min="13057" max="13057" width="9.42578125" customWidth="1"/>
    <col min="13058" max="13058" width="10.5703125" customWidth="1"/>
    <col min="13059" max="13059" width="9.28515625" customWidth="1"/>
    <col min="13060" max="13060" width="13.140625" customWidth="1"/>
    <col min="13061" max="13061" width="8.85546875" customWidth="1"/>
    <col min="13062" max="13062" width="6" customWidth="1"/>
    <col min="13063" max="13063" width="9.140625" customWidth="1"/>
    <col min="13064" max="13064" width="5.28515625" customWidth="1"/>
    <col min="13065" max="13066" width="9.140625" customWidth="1"/>
    <col min="13067" max="13067" width="18" customWidth="1"/>
    <col min="13068" max="13068" width="9.140625" customWidth="1"/>
    <col min="13069" max="13069" width="12.85546875" customWidth="1"/>
    <col min="13070" max="13070" width="12.28515625" customWidth="1"/>
    <col min="13071" max="13074" width="9.140625" customWidth="1"/>
    <col min="13075" max="13075" width="37.7109375" customWidth="1"/>
    <col min="13076" max="13076" width="22.7109375" customWidth="1"/>
    <col min="13077" max="13086" width="9.140625" customWidth="1"/>
    <col min="13310" max="13310" width="4.7109375" customWidth="1"/>
    <col min="13311" max="13311" width="6.140625" customWidth="1"/>
    <col min="13312" max="13312" width="6.85546875" customWidth="1"/>
    <col min="13313" max="13313" width="9.42578125" customWidth="1"/>
    <col min="13314" max="13314" width="10.5703125" customWidth="1"/>
    <col min="13315" max="13315" width="9.28515625" customWidth="1"/>
    <col min="13316" max="13316" width="13.140625" customWidth="1"/>
    <col min="13317" max="13317" width="8.85546875" customWidth="1"/>
    <col min="13318" max="13318" width="6" customWidth="1"/>
    <col min="13319" max="13319" width="9.140625" customWidth="1"/>
    <col min="13320" max="13320" width="5.28515625" customWidth="1"/>
    <col min="13321" max="13322" width="9.140625" customWidth="1"/>
    <col min="13323" max="13323" width="18" customWidth="1"/>
    <col min="13324" max="13324" width="9.140625" customWidth="1"/>
    <col min="13325" max="13325" width="12.85546875" customWidth="1"/>
    <col min="13326" max="13326" width="12.28515625" customWidth="1"/>
    <col min="13327" max="13330" width="9.140625" customWidth="1"/>
    <col min="13331" max="13331" width="37.7109375" customWidth="1"/>
    <col min="13332" max="13332" width="22.7109375" customWidth="1"/>
    <col min="13333" max="13342" width="9.140625" customWidth="1"/>
    <col min="13566" max="13566" width="4.7109375" customWidth="1"/>
    <col min="13567" max="13567" width="6.140625" customWidth="1"/>
    <col min="13568" max="13568" width="6.85546875" customWidth="1"/>
    <col min="13569" max="13569" width="9.42578125" customWidth="1"/>
    <col min="13570" max="13570" width="10.5703125" customWidth="1"/>
    <col min="13571" max="13571" width="9.28515625" customWidth="1"/>
    <col min="13572" max="13572" width="13.140625" customWidth="1"/>
    <col min="13573" max="13573" width="8.85546875" customWidth="1"/>
    <col min="13574" max="13574" width="6" customWidth="1"/>
    <col min="13575" max="13575" width="9.140625" customWidth="1"/>
    <col min="13576" max="13576" width="5.28515625" customWidth="1"/>
    <col min="13577" max="13578" width="9.140625" customWidth="1"/>
    <col min="13579" max="13579" width="18" customWidth="1"/>
    <col min="13580" max="13580" width="9.140625" customWidth="1"/>
    <col min="13581" max="13581" width="12.85546875" customWidth="1"/>
    <col min="13582" max="13582" width="12.28515625" customWidth="1"/>
    <col min="13583" max="13586" width="9.140625" customWidth="1"/>
    <col min="13587" max="13587" width="37.7109375" customWidth="1"/>
    <col min="13588" max="13588" width="22.7109375" customWidth="1"/>
    <col min="13589" max="13598" width="9.140625" customWidth="1"/>
    <col min="13822" max="13822" width="4.7109375" customWidth="1"/>
    <col min="13823" max="13823" width="6.140625" customWidth="1"/>
    <col min="13824" max="13824" width="6.85546875" customWidth="1"/>
    <col min="13825" max="13825" width="9.42578125" customWidth="1"/>
    <col min="13826" max="13826" width="10.5703125" customWidth="1"/>
    <col min="13827" max="13827" width="9.28515625" customWidth="1"/>
    <col min="13828" max="13828" width="13.140625" customWidth="1"/>
    <col min="13829" max="13829" width="8.85546875" customWidth="1"/>
    <col min="13830" max="13830" width="6" customWidth="1"/>
    <col min="13831" max="13831" width="9.140625" customWidth="1"/>
    <col min="13832" max="13832" width="5.28515625" customWidth="1"/>
    <col min="13833" max="13834" width="9.140625" customWidth="1"/>
    <col min="13835" max="13835" width="18" customWidth="1"/>
    <col min="13836" max="13836" width="9.140625" customWidth="1"/>
    <col min="13837" max="13837" width="12.85546875" customWidth="1"/>
    <col min="13838" max="13838" width="12.28515625" customWidth="1"/>
    <col min="13839" max="13842" width="9.140625" customWidth="1"/>
    <col min="13843" max="13843" width="37.7109375" customWidth="1"/>
    <col min="13844" max="13844" width="22.7109375" customWidth="1"/>
    <col min="13845" max="13854" width="9.140625" customWidth="1"/>
    <col min="14078" max="14078" width="4.7109375" customWidth="1"/>
    <col min="14079" max="14079" width="6.140625" customWidth="1"/>
    <col min="14080" max="14080" width="6.85546875" customWidth="1"/>
    <col min="14081" max="14081" width="9.42578125" customWidth="1"/>
    <col min="14082" max="14082" width="10.5703125" customWidth="1"/>
    <col min="14083" max="14083" width="9.28515625" customWidth="1"/>
    <col min="14084" max="14084" width="13.140625" customWidth="1"/>
    <col min="14085" max="14085" width="8.85546875" customWidth="1"/>
    <col min="14086" max="14086" width="6" customWidth="1"/>
    <col min="14087" max="14087" width="9.140625" customWidth="1"/>
    <col min="14088" max="14088" width="5.28515625" customWidth="1"/>
    <col min="14089" max="14090" width="9.140625" customWidth="1"/>
    <col min="14091" max="14091" width="18" customWidth="1"/>
    <col min="14092" max="14092" width="9.140625" customWidth="1"/>
    <col min="14093" max="14093" width="12.85546875" customWidth="1"/>
    <col min="14094" max="14094" width="12.28515625" customWidth="1"/>
    <col min="14095" max="14098" width="9.140625" customWidth="1"/>
    <col min="14099" max="14099" width="37.7109375" customWidth="1"/>
    <col min="14100" max="14100" width="22.7109375" customWidth="1"/>
    <col min="14101" max="14110" width="9.140625" customWidth="1"/>
    <col min="14334" max="14334" width="4.7109375" customWidth="1"/>
    <col min="14335" max="14335" width="6.140625" customWidth="1"/>
    <col min="14336" max="14336" width="6.85546875" customWidth="1"/>
    <col min="14337" max="14337" width="9.42578125" customWidth="1"/>
    <col min="14338" max="14338" width="10.5703125" customWidth="1"/>
    <col min="14339" max="14339" width="9.28515625" customWidth="1"/>
    <col min="14340" max="14340" width="13.140625" customWidth="1"/>
    <col min="14341" max="14341" width="8.85546875" customWidth="1"/>
    <col min="14342" max="14342" width="6" customWidth="1"/>
    <col min="14343" max="14343" width="9.140625" customWidth="1"/>
    <col min="14344" max="14344" width="5.28515625" customWidth="1"/>
    <col min="14345" max="14346" width="9.140625" customWidth="1"/>
    <col min="14347" max="14347" width="18" customWidth="1"/>
    <col min="14348" max="14348" width="9.140625" customWidth="1"/>
    <col min="14349" max="14349" width="12.85546875" customWidth="1"/>
    <col min="14350" max="14350" width="12.28515625" customWidth="1"/>
    <col min="14351" max="14354" width="9.140625" customWidth="1"/>
    <col min="14355" max="14355" width="37.7109375" customWidth="1"/>
    <col min="14356" max="14356" width="22.7109375" customWidth="1"/>
    <col min="14357" max="14366" width="9.140625" customWidth="1"/>
    <col min="14590" max="14590" width="4.7109375" customWidth="1"/>
    <col min="14591" max="14591" width="6.140625" customWidth="1"/>
    <col min="14592" max="14592" width="6.85546875" customWidth="1"/>
    <col min="14593" max="14593" width="9.42578125" customWidth="1"/>
    <col min="14594" max="14594" width="10.5703125" customWidth="1"/>
    <col min="14595" max="14595" width="9.28515625" customWidth="1"/>
    <col min="14596" max="14596" width="13.140625" customWidth="1"/>
    <col min="14597" max="14597" width="8.85546875" customWidth="1"/>
    <col min="14598" max="14598" width="6" customWidth="1"/>
    <col min="14599" max="14599" width="9.140625" customWidth="1"/>
    <col min="14600" max="14600" width="5.28515625" customWidth="1"/>
    <col min="14601" max="14602" width="9.140625" customWidth="1"/>
    <col min="14603" max="14603" width="18" customWidth="1"/>
    <col min="14604" max="14604" width="9.140625" customWidth="1"/>
    <col min="14605" max="14605" width="12.85546875" customWidth="1"/>
    <col min="14606" max="14606" width="12.28515625" customWidth="1"/>
    <col min="14607" max="14610" width="9.140625" customWidth="1"/>
    <col min="14611" max="14611" width="37.7109375" customWidth="1"/>
    <col min="14612" max="14612" width="22.7109375" customWidth="1"/>
    <col min="14613" max="14622" width="9.140625" customWidth="1"/>
    <col min="14846" max="14846" width="4.7109375" customWidth="1"/>
    <col min="14847" max="14847" width="6.140625" customWidth="1"/>
    <col min="14848" max="14848" width="6.85546875" customWidth="1"/>
    <col min="14849" max="14849" width="9.42578125" customWidth="1"/>
    <col min="14850" max="14850" width="10.5703125" customWidth="1"/>
    <col min="14851" max="14851" width="9.28515625" customWidth="1"/>
    <col min="14852" max="14852" width="13.140625" customWidth="1"/>
    <col min="14853" max="14853" width="8.85546875" customWidth="1"/>
    <col min="14854" max="14854" width="6" customWidth="1"/>
    <col min="14855" max="14855" width="9.140625" customWidth="1"/>
    <col min="14856" max="14856" width="5.28515625" customWidth="1"/>
    <col min="14857" max="14858" width="9.140625" customWidth="1"/>
    <col min="14859" max="14859" width="18" customWidth="1"/>
    <col min="14860" max="14860" width="9.140625" customWidth="1"/>
    <col min="14861" max="14861" width="12.85546875" customWidth="1"/>
    <col min="14862" max="14862" width="12.28515625" customWidth="1"/>
    <col min="14863" max="14866" width="9.140625" customWidth="1"/>
    <col min="14867" max="14867" width="37.7109375" customWidth="1"/>
    <col min="14868" max="14868" width="22.7109375" customWidth="1"/>
    <col min="14869" max="14878" width="9.140625" customWidth="1"/>
    <col min="15102" max="15102" width="4.7109375" customWidth="1"/>
    <col min="15103" max="15103" width="6.140625" customWidth="1"/>
    <col min="15104" max="15104" width="6.85546875" customWidth="1"/>
    <col min="15105" max="15105" width="9.42578125" customWidth="1"/>
    <col min="15106" max="15106" width="10.5703125" customWidth="1"/>
    <col min="15107" max="15107" width="9.28515625" customWidth="1"/>
    <col min="15108" max="15108" width="13.140625" customWidth="1"/>
    <col min="15109" max="15109" width="8.85546875" customWidth="1"/>
    <col min="15110" max="15110" width="6" customWidth="1"/>
    <col min="15111" max="15111" width="9.140625" customWidth="1"/>
    <col min="15112" max="15112" width="5.28515625" customWidth="1"/>
    <col min="15113" max="15114" width="9.140625" customWidth="1"/>
    <col min="15115" max="15115" width="18" customWidth="1"/>
    <col min="15116" max="15116" width="9.140625" customWidth="1"/>
    <col min="15117" max="15117" width="12.85546875" customWidth="1"/>
    <col min="15118" max="15118" width="12.28515625" customWidth="1"/>
    <col min="15119" max="15122" width="9.140625" customWidth="1"/>
    <col min="15123" max="15123" width="37.7109375" customWidth="1"/>
    <col min="15124" max="15124" width="22.7109375" customWidth="1"/>
    <col min="15125" max="15134" width="9.140625" customWidth="1"/>
    <col min="15358" max="15358" width="4.7109375" customWidth="1"/>
    <col min="15359" max="15359" width="6.140625" customWidth="1"/>
    <col min="15360" max="15360" width="6.85546875" customWidth="1"/>
    <col min="15361" max="15361" width="9.42578125" customWidth="1"/>
    <col min="15362" max="15362" width="10.5703125" customWidth="1"/>
    <col min="15363" max="15363" width="9.28515625" customWidth="1"/>
    <col min="15364" max="15364" width="13.140625" customWidth="1"/>
    <col min="15365" max="15365" width="8.85546875" customWidth="1"/>
    <col min="15366" max="15366" width="6" customWidth="1"/>
    <col min="15367" max="15367" width="9.140625" customWidth="1"/>
    <col min="15368" max="15368" width="5.28515625" customWidth="1"/>
    <col min="15369" max="15370" width="9.140625" customWidth="1"/>
    <col min="15371" max="15371" width="18" customWidth="1"/>
    <col min="15372" max="15372" width="9.140625" customWidth="1"/>
    <col min="15373" max="15373" width="12.85546875" customWidth="1"/>
    <col min="15374" max="15374" width="12.28515625" customWidth="1"/>
    <col min="15375" max="15378" width="9.140625" customWidth="1"/>
    <col min="15379" max="15379" width="37.7109375" customWidth="1"/>
    <col min="15380" max="15380" width="22.7109375" customWidth="1"/>
    <col min="15381" max="15390" width="9.140625" customWidth="1"/>
    <col min="15614" max="15614" width="4.7109375" customWidth="1"/>
    <col min="15615" max="15615" width="6.140625" customWidth="1"/>
    <col min="15616" max="15616" width="6.85546875" customWidth="1"/>
    <col min="15617" max="15617" width="9.42578125" customWidth="1"/>
    <col min="15618" max="15618" width="10.5703125" customWidth="1"/>
    <col min="15619" max="15619" width="9.28515625" customWidth="1"/>
    <col min="15620" max="15620" width="13.140625" customWidth="1"/>
    <col min="15621" max="15621" width="8.85546875" customWidth="1"/>
    <col min="15622" max="15622" width="6" customWidth="1"/>
    <col min="15623" max="15623" width="9.140625" customWidth="1"/>
    <col min="15624" max="15624" width="5.28515625" customWidth="1"/>
    <col min="15625" max="15626" width="9.140625" customWidth="1"/>
    <col min="15627" max="15627" width="18" customWidth="1"/>
    <col min="15628" max="15628" width="9.140625" customWidth="1"/>
    <col min="15629" max="15629" width="12.85546875" customWidth="1"/>
    <col min="15630" max="15630" width="12.28515625" customWidth="1"/>
    <col min="15631" max="15634" width="9.140625" customWidth="1"/>
    <col min="15635" max="15635" width="37.7109375" customWidth="1"/>
    <col min="15636" max="15636" width="22.7109375" customWidth="1"/>
    <col min="15637" max="15646" width="9.140625" customWidth="1"/>
    <col min="15870" max="15870" width="4.7109375" customWidth="1"/>
    <col min="15871" max="15871" width="6.140625" customWidth="1"/>
    <col min="15872" max="15872" width="6.85546875" customWidth="1"/>
    <col min="15873" max="15873" width="9.42578125" customWidth="1"/>
    <col min="15874" max="15874" width="10.5703125" customWidth="1"/>
    <col min="15875" max="15875" width="9.28515625" customWidth="1"/>
    <col min="15876" max="15876" width="13.140625" customWidth="1"/>
    <col min="15877" max="15877" width="8.85546875" customWidth="1"/>
    <col min="15878" max="15878" width="6" customWidth="1"/>
    <col min="15879" max="15879" width="9.140625" customWidth="1"/>
    <col min="15880" max="15880" width="5.28515625" customWidth="1"/>
    <col min="15881" max="15882" width="9.140625" customWidth="1"/>
    <col min="15883" max="15883" width="18" customWidth="1"/>
    <col min="15884" max="15884" width="9.140625" customWidth="1"/>
    <col min="15885" max="15885" width="12.85546875" customWidth="1"/>
    <col min="15886" max="15886" width="12.28515625" customWidth="1"/>
    <col min="15887" max="15890" width="9.140625" customWidth="1"/>
    <col min="15891" max="15891" width="37.7109375" customWidth="1"/>
    <col min="15892" max="15892" width="22.7109375" customWidth="1"/>
    <col min="15893" max="15902" width="9.140625" customWidth="1"/>
    <col min="16126" max="16126" width="4.7109375" customWidth="1"/>
    <col min="16127" max="16127" width="6.140625" customWidth="1"/>
    <col min="16128" max="16128" width="6.85546875" customWidth="1"/>
    <col min="16129" max="16129" width="9.42578125" customWidth="1"/>
    <col min="16130" max="16130" width="10.5703125" customWidth="1"/>
    <col min="16131" max="16131" width="9.28515625" customWidth="1"/>
    <col min="16132" max="16132" width="13.140625" customWidth="1"/>
    <col min="16133" max="16133" width="8.85546875" customWidth="1"/>
    <col min="16134" max="16134" width="6" customWidth="1"/>
    <col min="16135" max="16135" width="9.140625" customWidth="1"/>
    <col min="16136" max="16136" width="5.28515625" customWidth="1"/>
    <col min="16137" max="16138" width="9.140625" customWidth="1"/>
    <col min="16139" max="16139" width="18" customWidth="1"/>
    <col min="16140" max="16140" width="9.140625" customWidth="1"/>
    <col min="16141" max="16141" width="12.85546875" customWidth="1"/>
    <col min="16142" max="16142" width="12.28515625" customWidth="1"/>
    <col min="16143" max="16146" width="9.140625" customWidth="1"/>
    <col min="16147" max="16147" width="37.7109375" customWidth="1"/>
    <col min="16148" max="16148" width="22.7109375" customWidth="1"/>
    <col min="16149" max="16158" width="9.140625" customWidth="1"/>
  </cols>
  <sheetData>
    <row r="1" spans="1:26" ht="13.5" thickBot="1">
      <c r="A1" s="34"/>
      <c r="B1" s="36"/>
      <c r="C1" s="708"/>
      <c r="D1" s="708"/>
      <c r="E1" s="709"/>
      <c r="F1" s="215"/>
      <c r="J1" s="216"/>
      <c r="K1" s="36"/>
      <c r="L1" s="37"/>
      <c r="M1" s="37"/>
      <c r="N1" s="38"/>
      <c r="O1" s="215"/>
    </row>
    <row r="2" spans="1:26" ht="137.44999999999999" customHeight="1" thickBot="1">
      <c r="A2" s="35" t="s">
        <v>326</v>
      </c>
      <c r="B2" s="39" t="s">
        <v>542</v>
      </c>
      <c r="C2" s="711" t="s">
        <v>1</v>
      </c>
      <c r="D2" s="711" t="s">
        <v>0</v>
      </c>
      <c r="E2" s="720" t="s">
        <v>544</v>
      </c>
      <c r="F2" s="1281" t="s">
        <v>329</v>
      </c>
      <c r="G2" s="1282"/>
      <c r="H2" s="1282"/>
      <c r="I2" s="1282"/>
      <c r="J2" s="1312"/>
      <c r="K2" s="1284" t="s">
        <v>539</v>
      </c>
      <c r="L2" s="1285"/>
      <c r="M2" s="1285"/>
      <c r="N2" s="1286"/>
      <c r="O2" s="1287" t="s">
        <v>540</v>
      </c>
      <c r="P2" s="1288"/>
      <c r="Q2" s="1288"/>
      <c r="R2" s="1288"/>
      <c r="S2" s="1289"/>
      <c r="T2" s="25"/>
      <c r="U2" s="1297" t="s">
        <v>1880</v>
      </c>
      <c r="V2" s="1298"/>
      <c r="W2" s="1298"/>
      <c r="X2" s="1298"/>
      <c r="Y2" s="1298"/>
      <c r="Z2" s="1299"/>
    </row>
    <row r="3" spans="1:26" ht="120" customHeight="1" thickBot="1">
      <c r="A3" s="17"/>
      <c r="B3" s="40"/>
      <c r="C3" s="705"/>
      <c r="D3" s="705"/>
      <c r="E3" s="721"/>
      <c r="F3" s="480" t="s">
        <v>330</v>
      </c>
      <c r="G3" s="257" t="s">
        <v>331</v>
      </c>
      <c r="H3" s="257" t="s">
        <v>332</v>
      </c>
      <c r="I3" s="257" t="s">
        <v>333</v>
      </c>
      <c r="J3" s="481" t="s">
        <v>896</v>
      </c>
      <c r="K3" s="259" t="s">
        <v>334</v>
      </c>
      <c r="L3" s="257" t="s">
        <v>335</v>
      </c>
      <c r="M3" s="257" t="s">
        <v>336</v>
      </c>
      <c r="N3" s="482" t="s">
        <v>896</v>
      </c>
      <c r="O3" s="260" t="s">
        <v>337</v>
      </c>
      <c r="P3" s="261" t="s">
        <v>338</v>
      </c>
      <c r="Q3" s="261" t="s">
        <v>339</v>
      </c>
      <c r="R3" s="261" t="s">
        <v>1854</v>
      </c>
      <c r="S3" s="262" t="s">
        <v>1853</v>
      </c>
      <c r="T3" s="25"/>
      <c r="U3" s="932" t="s">
        <v>1871</v>
      </c>
      <c r="V3" s="933" t="s">
        <v>1867</v>
      </c>
      <c r="W3" s="933" t="s">
        <v>1585</v>
      </c>
      <c r="X3" s="933" t="s">
        <v>1868</v>
      </c>
      <c r="Y3" s="933" t="s">
        <v>1869</v>
      </c>
      <c r="Z3" s="933" t="s">
        <v>1870</v>
      </c>
    </row>
    <row r="4" spans="1:26" s="1" customFormat="1" ht="51" hidden="1">
      <c r="A4" s="180">
        <v>1</v>
      </c>
      <c r="B4" s="184"/>
      <c r="C4" s="13" t="s">
        <v>4</v>
      </c>
      <c r="D4" s="13" t="s">
        <v>6</v>
      </c>
      <c r="E4" s="18" t="s">
        <v>545</v>
      </c>
      <c r="F4" s="184"/>
      <c r="G4" s="13"/>
      <c r="H4" s="13"/>
      <c r="I4" s="13"/>
      <c r="J4" s="216"/>
      <c r="K4" s="184"/>
      <c r="L4" s="13"/>
      <c r="M4" s="13"/>
      <c r="N4" s="18"/>
      <c r="O4" s="184"/>
      <c r="P4" s="13"/>
      <c r="Q4" s="13"/>
      <c r="R4" s="13"/>
      <c r="S4" s="18"/>
      <c r="T4" s="25"/>
    </row>
    <row r="5" spans="1:26" s="1" customFormat="1" ht="25.5" hidden="1">
      <c r="A5" s="180">
        <v>1</v>
      </c>
      <c r="B5" s="184"/>
      <c r="C5" s="13" t="s">
        <v>4</v>
      </c>
      <c r="D5" s="13"/>
      <c r="E5" s="218" t="s">
        <v>546</v>
      </c>
      <c r="F5" s="184"/>
      <c r="G5" s="13"/>
      <c r="H5" s="13"/>
      <c r="I5" s="13"/>
      <c r="J5" s="216"/>
      <c r="K5" s="184"/>
      <c r="L5" s="13"/>
      <c r="M5" s="13"/>
      <c r="N5" s="18"/>
      <c r="O5" s="184"/>
      <c r="P5" s="13"/>
      <c r="Q5" s="13"/>
      <c r="R5" s="13"/>
      <c r="S5" s="18"/>
      <c r="T5" s="25"/>
    </row>
    <row r="6" spans="1:26" s="1" customFormat="1" ht="38.25" hidden="1">
      <c r="A6" s="180">
        <v>1</v>
      </c>
      <c r="B6" s="184"/>
      <c r="C6" s="191" t="s">
        <v>4</v>
      </c>
      <c r="D6" s="13" t="s">
        <v>7</v>
      </c>
      <c r="E6" s="18" t="s">
        <v>547</v>
      </c>
      <c r="F6" s="184"/>
      <c r="G6" s="13"/>
      <c r="H6" s="13"/>
      <c r="I6" s="13"/>
      <c r="J6" s="216"/>
      <c r="K6" s="184"/>
      <c r="L6" s="13"/>
      <c r="M6" s="13"/>
      <c r="N6" s="18"/>
      <c r="O6" s="184"/>
      <c r="P6" s="13"/>
      <c r="Q6" s="13"/>
      <c r="R6" s="13"/>
      <c r="S6" s="18"/>
      <c r="T6" s="25"/>
    </row>
    <row r="7" spans="1:26" s="1" customFormat="1" ht="38.25" hidden="1">
      <c r="A7" s="180">
        <v>1</v>
      </c>
      <c r="B7" s="184"/>
      <c r="C7" s="13" t="s">
        <v>4</v>
      </c>
      <c r="D7" s="13" t="s">
        <v>8</v>
      </c>
      <c r="E7" s="18" t="s">
        <v>548</v>
      </c>
      <c r="F7" s="184"/>
      <c r="G7" s="13"/>
      <c r="H7" s="13"/>
      <c r="I7" s="13"/>
      <c r="J7" s="216"/>
      <c r="K7" s="184"/>
      <c r="L7" s="13"/>
      <c r="M7" s="13"/>
      <c r="N7" s="18"/>
      <c r="O7" s="184"/>
      <c r="P7" s="13"/>
      <c r="Q7" s="13"/>
      <c r="R7" s="13"/>
      <c r="S7" s="18"/>
      <c r="T7" s="25"/>
    </row>
    <row r="8" spans="1:26" s="1" customFormat="1" ht="38.25" hidden="1">
      <c r="A8" s="180">
        <v>1</v>
      </c>
      <c r="B8" s="184"/>
      <c r="C8" s="13" t="s">
        <v>4</v>
      </c>
      <c r="D8" s="13" t="s">
        <v>10</v>
      </c>
      <c r="E8" s="18" t="s">
        <v>549</v>
      </c>
      <c r="F8" s="184"/>
      <c r="G8" s="13"/>
      <c r="H8" s="13"/>
      <c r="I8" s="13"/>
      <c r="J8" s="216"/>
      <c r="K8" s="184"/>
      <c r="L8" s="13"/>
      <c r="M8" s="13"/>
      <c r="N8" s="18"/>
      <c r="O8" s="184"/>
      <c r="P8" s="13"/>
      <c r="Q8" s="13"/>
      <c r="R8" s="13"/>
      <c r="S8" s="18"/>
      <c r="T8" s="25"/>
    </row>
    <row r="9" spans="1:26" s="1" customFormat="1" ht="38.25" hidden="1">
      <c r="A9" s="180">
        <v>1</v>
      </c>
      <c r="B9" s="184"/>
      <c r="C9" s="13" t="s">
        <v>4</v>
      </c>
      <c r="D9" s="13" t="s">
        <v>11</v>
      </c>
      <c r="E9" s="18" t="s">
        <v>550</v>
      </c>
      <c r="F9" s="184"/>
      <c r="G9" s="13"/>
      <c r="H9" s="13"/>
      <c r="I9" s="13"/>
      <c r="J9" s="216"/>
      <c r="K9" s="184"/>
      <c r="L9" s="13"/>
      <c r="M9" s="13"/>
      <c r="N9" s="18"/>
      <c r="O9" s="184"/>
      <c r="P9" s="13"/>
      <c r="Q9" s="13"/>
      <c r="R9" s="13"/>
      <c r="S9" s="18"/>
      <c r="T9" s="25"/>
    </row>
    <row r="10" spans="1:26" s="1" customFormat="1" ht="25.5" hidden="1">
      <c r="A10" s="180">
        <v>1</v>
      </c>
      <c r="B10" s="184"/>
      <c r="C10" s="13" t="s">
        <v>4</v>
      </c>
      <c r="D10" s="13"/>
      <c r="E10" s="18" t="s">
        <v>551</v>
      </c>
      <c r="F10" s="184"/>
      <c r="G10" s="13"/>
      <c r="H10" s="13"/>
      <c r="I10" s="13"/>
      <c r="J10" s="216"/>
      <c r="K10" s="184"/>
      <c r="L10" s="13"/>
      <c r="M10" s="13"/>
      <c r="N10" s="18"/>
      <c r="O10" s="184"/>
      <c r="P10" s="13"/>
      <c r="Q10" s="13"/>
      <c r="R10" s="13"/>
      <c r="S10" s="18"/>
      <c r="T10" s="25"/>
    </row>
    <row r="11" spans="1:26" s="1" customFormat="1" ht="38.25" hidden="1">
      <c r="A11" s="180">
        <v>1</v>
      </c>
      <c r="B11" s="184"/>
      <c r="C11" s="13" t="s">
        <v>4</v>
      </c>
      <c r="D11" s="13" t="s">
        <v>12</v>
      </c>
      <c r="E11" s="18" t="s">
        <v>552</v>
      </c>
      <c r="F11" s="184"/>
      <c r="G11" s="13"/>
      <c r="H11" s="13"/>
      <c r="I11" s="13"/>
      <c r="J11" s="216"/>
      <c r="K11" s="184"/>
      <c r="L11" s="13"/>
      <c r="M11" s="13"/>
      <c r="N11" s="18"/>
      <c r="O11" s="184"/>
      <c r="P11" s="13"/>
      <c r="Q11" s="13"/>
      <c r="R11" s="13"/>
      <c r="S11" s="18"/>
      <c r="T11" s="25"/>
    </row>
    <row r="12" spans="1:26" s="1" customFormat="1" ht="38.25" hidden="1">
      <c r="A12" s="180">
        <v>1</v>
      </c>
      <c r="B12" s="184"/>
      <c r="C12" s="13" t="s">
        <v>4</v>
      </c>
      <c r="D12" s="13" t="s">
        <v>13</v>
      </c>
      <c r="E12" s="18" t="s">
        <v>553</v>
      </c>
      <c r="F12" s="184"/>
      <c r="G12" s="13"/>
      <c r="H12" s="13"/>
      <c r="I12" s="13"/>
      <c r="J12" s="216"/>
      <c r="K12" s="184"/>
      <c r="L12" s="13"/>
      <c r="M12" s="13"/>
      <c r="N12" s="18"/>
      <c r="O12" s="184"/>
      <c r="P12" s="13"/>
      <c r="Q12" s="13"/>
      <c r="R12" s="13"/>
      <c r="S12" s="18"/>
      <c r="T12" s="25"/>
    </row>
    <row r="13" spans="1:26" s="1" customFormat="1" ht="38.25" hidden="1">
      <c r="A13" s="180">
        <v>1</v>
      </c>
      <c r="B13" s="184"/>
      <c r="C13" s="13" t="s">
        <v>4</v>
      </c>
      <c r="D13" s="13" t="s">
        <v>14</v>
      </c>
      <c r="E13" s="18" t="s">
        <v>554</v>
      </c>
      <c r="F13" s="184"/>
      <c r="G13" s="13"/>
      <c r="H13" s="13"/>
      <c r="I13" s="13"/>
      <c r="J13" s="216"/>
      <c r="K13" s="184"/>
      <c r="L13" s="13"/>
      <c r="M13" s="13"/>
      <c r="N13" s="18"/>
      <c r="O13" s="184"/>
      <c r="P13" s="13"/>
      <c r="Q13" s="13"/>
      <c r="R13" s="13"/>
      <c r="S13" s="18"/>
      <c r="T13" s="25"/>
    </row>
    <row r="14" spans="1:26" s="1" customFormat="1" ht="38.25" hidden="1">
      <c r="A14" s="180">
        <v>1</v>
      </c>
      <c r="B14" s="184"/>
      <c r="C14" s="13" t="s">
        <v>4</v>
      </c>
      <c r="D14" s="13" t="s">
        <v>15</v>
      </c>
      <c r="E14" s="18" t="s">
        <v>340</v>
      </c>
      <c r="F14" s="184"/>
      <c r="G14" s="13"/>
      <c r="H14" s="13"/>
      <c r="I14" s="13"/>
      <c r="J14" s="216"/>
      <c r="K14" s="184"/>
      <c r="L14" s="13"/>
      <c r="M14" s="13"/>
      <c r="N14" s="18"/>
      <c r="O14" s="184"/>
      <c r="P14" s="13"/>
      <c r="Q14" s="13"/>
      <c r="R14" s="13"/>
      <c r="S14" s="18"/>
      <c r="T14" s="25"/>
    </row>
    <row r="15" spans="1:26" s="1" customFormat="1" ht="51" hidden="1">
      <c r="A15" s="180">
        <v>1</v>
      </c>
      <c r="B15" s="184"/>
      <c r="C15" s="13" t="s">
        <v>4</v>
      </c>
      <c r="D15" s="13" t="s">
        <v>16</v>
      </c>
      <c r="E15" s="18" t="s">
        <v>555</v>
      </c>
      <c r="F15" s="184"/>
      <c r="G15" s="13"/>
      <c r="H15" s="13"/>
      <c r="I15" s="13"/>
      <c r="J15" s="216"/>
      <c r="K15" s="184"/>
      <c r="L15" s="13"/>
      <c r="M15" s="13"/>
      <c r="N15" s="18"/>
      <c r="O15" s="184"/>
      <c r="P15" s="13"/>
      <c r="Q15" s="13"/>
      <c r="R15" s="13"/>
      <c r="S15" s="18"/>
      <c r="T15" s="25"/>
    </row>
    <row r="16" spans="1:26" s="1" customFormat="1" ht="38.25" hidden="1">
      <c r="A16" s="180">
        <v>1</v>
      </c>
      <c r="B16" s="184"/>
      <c r="C16" s="13" t="s">
        <v>4</v>
      </c>
      <c r="D16" s="13" t="s">
        <v>7</v>
      </c>
      <c r="E16" s="18" t="s">
        <v>556</v>
      </c>
      <c r="F16" s="184"/>
      <c r="G16" s="13"/>
      <c r="H16" s="13"/>
      <c r="I16" s="13"/>
      <c r="J16" s="216"/>
      <c r="K16" s="184"/>
      <c r="L16" s="13"/>
      <c r="M16" s="13"/>
      <c r="N16" s="18"/>
      <c r="O16" s="184"/>
      <c r="P16" s="13"/>
      <c r="Q16" s="13"/>
      <c r="R16" s="13"/>
      <c r="S16" s="18"/>
      <c r="T16" s="25"/>
    </row>
    <row r="17" spans="1:30" s="1" customFormat="1" ht="38.25" hidden="1">
      <c r="A17" s="180">
        <v>1</v>
      </c>
      <c r="B17" s="184"/>
      <c r="C17" s="13" t="s">
        <v>4</v>
      </c>
      <c r="D17" s="13" t="s">
        <v>7</v>
      </c>
      <c r="E17" s="18" t="s">
        <v>557</v>
      </c>
      <c r="F17" s="184"/>
      <c r="G17" s="13"/>
      <c r="H17" s="13"/>
      <c r="I17" s="13"/>
      <c r="J17" s="216"/>
      <c r="K17" s="184"/>
      <c r="L17" s="13"/>
      <c r="M17" s="13"/>
      <c r="N17" s="18"/>
      <c r="O17" s="184"/>
      <c r="P17" s="13"/>
      <c r="Q17" s="13"/>
      <c r="R17" s="13"/>
      <c r="S17" s="18"/>
      <c r="T17" s="25"/>
    </row>
    <row r="18" spans="1:30" s="1" customFormat="1" ht="38.25" hidden="1">
      <c r="A18" s="180">
        <v>1</v>
      </c>
      <c r="B18" s="184"/>
      <c r="C18" s="13" t="s">
        <v>4</v>
      </c>
      <c r="D18" s="13" t="s">
        <v>17</v>
      </c>
      <c r="E18" s="18" t="s">
        <v>558</v>
      </c>
      <c r="F18" s="184"/>
      <c r="G18" s="13"/>
      <c r="H18" s="13"/>
      <c r="I18" s="13"/>
      <c r="J18" s="216"/>
      <c r="K18" s="184"/>
      <c r="L18" s="13"/>
      <c r="M18" s="13"/>
      <c r="N18" s="18"/>
      <c r="O18" s="184"/>
      <c r="P18" s="13"/>
      <c r="Q18" s="13"/>
      <c r="R18" s="13"/>
      <c r="S18" s="18"/>
      <c r="T18" s="25"/>
    </row>
    <row r="19" spans="1:30" s="1" customFormat="1" ht="38.25" hidden="1">
      <c r="A19" s="180">
        <v>1</v>
      </c>
      <c r="B19" s="184"/>
      <c r="C19" s="13" t="s">
        <v>4</v>
      </c>
      <c r="D19" s="13" t="s">
        <v>18</v>
      </c>
      <c r="E19" s="18" t="s">
        <v>559</v>
      </c>
      <c r="F19" s="184"/>
      <c r="G19" s="13"/>
      <c r="H19" s="13"/>
      <c r="I19" s="13"/>
      <c r="J19" s="216"/>
      <c r="K19" s="184"/>
      <c r="L19" s="13"/>
      <c r="M19" s="13"/>
      <c r="N19" s="18"/>
      <c r="O19" s="184"/>
      <c r="P19" s="13"/>
      <c r="Q19" s="13"/>
      <c r="R19" s="13"/>
      <c r="S19" s="18"/>
      <c r="T19" s="25"/>
    </row>
    <row r="20" spans="1:30" s="5" customFormat="1" ht="38.25" hidden="1">
      <c r="A20" s="180">
        <v>1</v>
      </c>
      <c r="B20" s="184"/>
      <c r="C20" s="13" t="s">
        <v>4</v>
      </c>
      <c r="D20" s="13" t="s">
        <v>19</v>
      </c>
      <c r="E20" s="18" t="s">
        <v>560</v>
      </c>
      <c r="F20" s="184"/>
      <c r="G20" s="13"/>
      <c r="H20" s="13"/>
      <c r="I20" s="13"/>
      <c r="J20" s="216"/>
      <c r="K20" s="184"/>
      <c r="L20" s="13"/>
      <c r="M20" s="13"/>
      <c r="N20" s="18"/>
      <c r="O20" s="184"/>
      <c r="P20" s="13"/>
      <c r="Q20" s="13"/>
      <c r="R20" s="13"/>
      <c r="S20" s="18"/>
      <c r="T20" s="25"/>
      <c r="U20" s="1"/>
      <c r="V20" s="1"/>
      <c r="W20" s="1"/>
      <c r="X20" s="1"/>
      <c r="Y20" s="1"/>
      <c r="Z20" s="1"/>
      <c r="AA20" s="1"/>
      <c r="AB20" s="1"/>
      <c r="AC20" s="1"/>
      <c r="AD20" s="1"/>
    </row>
    <row r="21" spans="1:30" s="5" customFormat="1" ht="38.25" hidden="1">
      <c r="A21" s="180">
        <v>1</v>
      </c>
      <c r="B21" s="184"/>
      <c r="C21" s="13" t="s">
        <v>22</v>
      </c>
      <c r="D21" s="13" t="s">
        <v>21</v>
      </c>
      <c r="E21" s="18" t="s">
        <v>561</v>
      </c>
      <c r="F21" s="184"/>
      <c r="G21" s="13"/>
      <c r="H21" s="13"/>
      <c r="I21" s="13"/>
      <c r="J21" s="216"/>
      <c r="K21" s="184"/>
      <c r="L21" s="13"/>
      <c r="M21" s="13"/>
      <c r="N21" s="18"/>
      <c r="O21" s="184"/>
      <c r="P21" s="13"/>
      <c r="Q21" s="13"/>
      <c r="R21" s="13"/>
      <c r="S21" s="18"/>
      <c r="T21" s="25"/>
      <c r="U21" s="1"/>
      <c r="V21" s="1"/>
      <c r="W21" s="1"/>
      <c r="X21" s="1"/>
      <c r="Y21" s="1"/>
      <c r="Z21" s="1"/>
      <c r="AA21" s="1"/>
      <c r="AB21" s="1"/>
      <c r="AC21" s="1"/>
      <c r="AD21" s="1"/>
    </row>
    <row r="22" spans="1:30" s="5" customFormat="1" ht="25.5" hidden="1">
      <c r="A22" s="180">
        <v>1</v>
      </c>
      <c r="B22" s="184"/>
      <c r="C22" s="13" t="s">
        <v>22</v>
      </c>
      <c r="D22" s="13" t="s">
        <v>23</v>
      </c>
      <c r="E22" s="18" t="s">
        <v>562</v>
      </c>
      <c r="F22" s="184"/>
      <c r="G22" s="13"/>
      <c r="H22" s="13"/>
      <c r="I22" s="13"/>
      <c r="J22" s="216"/>
      <c r="K22" s="184"/>
      <c r="L22" s="13"/>
      <c r="M22" s="13"/>
      <c r="N22" s="18"/>
      <c r="O22" s="184"/>
      <c r="P22" s="13"/>
      <c r="Q22" s="13"/>
      <c r="R22" s="13"/>
      <c r="S22" s="18"/>
      <c r="T22" s="25"/>
      <c r="U22" s="1"/>
      <c r="V22" s="1"/>
      <c r="W22" s="1"/>
      <c r="X22" s="1"/>
      <c r="Y22" s="1"/>
      <c r="Z22" s="1"/>
      <c r="AA22" s="1"/>
      <c r="AB22" s="1"/>
      <c r="AC22" s="1"/>
      <c r="AD22" s="1"/>
    </row>
    <row r="23" spans="1:30" s="5" customFormat="1" ht="25.5" hidden="1">
      <c r="A23" s="180">
        <v>1</v>
      </c>
      <c r="B23" s="184"/>
      <c r="C23" s="13" t="s">
        <v>22</v>
      </c>
      <c r="D23" s="13" t="s">
        <v>25</v>
      </c>
      <c r="E23" s="18" t="s">
        <v>563</v>
      </c>
      <c r="F23" s="184"/>
      <c r="G23" s="13"/>
      <c r="H23" s="13"/>
      <c r="I23" s="13"/>
      <c r="J23" s="216"/>
      <c r="K23" s="184"/>
      <c r="L23" s="13"/>
      <c r="M23" s="13"/>
      <c r="N23" s="18"/>
      <c r="O23" s="184"/>
      <c r="P23" s="13"/>
      <c r="Q23" s="13"/>
      <c r="R23" s="13"/>
      <c r="S23" s="18"/>
      <c r="T23" s="25"/>
      <c r="U23" s="1"/>
      <c r="V23" s="1"/>
      <c r="W23" s="1"/>
      <c r="X23" s="1"/>
      <c r="Y23" s="1"/>
      <c r="Z23" s="1"/>
      <c r="AA23" s="1"/>
      <c r="AB23" s="1"/>
      <c r="AC23" s="1"/>
      <c r="AD23" s="1"/>
    </row>
    <row r="24" spans="1:30" s="5" customFormat="1" ht="38.25" hidden="1">
      <c r="A24" s="180">
        <v>1</v>
      </c>
      <c r="B24" s="184"/>
      <c r="C24" s="13" t="s">
        <v>22</v>
      </c>
      <c r="D24" s="13" t="s">
        <v>27</v>
      </c>
      <c r="E24" s="18" t="s">
        <v>564</v>
      </c>
      <c r="F24" s="184"/>
      <c r="G24" s="13"/>
      <c r="H24" s="13"/>
      <c r="I24" s="13"/>
      <c r="J24" s="216"/>
      <c r="K24" s="184"/>
      <c r="L24" s="13"/>
      <c r="M24" s="13"/>
      <c r="N24" s="18"/>
      <c r="O24" s="184"/>
      <c r="P24" s="13"/>
      <c r="Q24" s="13"/>
      <c r="R24" s="13"/>
      <c r="S24" s="18"/>
      <c r="T24" s="25"/>
      <c r="U24" s="1"/>
      <c r="V24" s="1"/>
      <c r="W24" s="1"/>
      <c r="X24" s="1"/>
      <c r="Y24" s="1"/>
      <c r="Z24" s="1"/>
      <c r="AA24" s="1"/>
      <c r="AB24" s="1"/>
      <c r="AC24" s="1"/>
      <c r="AD24" s="1"/>
    </row>
    <row r="25" spans="1:30" s="5" customFormat="1" ht="38.25" hidden="1">
      <c r="A25" s="180">
        <v>1</v>
      </c>
      <c r="B25" s="184"/>
      <c r="C25" s="13" t="s">
        <v>22</v>
      </c>
      <c r="D25" s="13" t="s">
        <v>30</v>
      </c>
      <c r="E25" s="18" t="s">
        <v>565</v>
      </c>
      <c r="F25" s="184"/>
      <c r="G25" s="13"/>
      <c r="H25" s="13"/>
      <c r="I25" s="13"/>
      <c r="J25" s="216"/>
      <c r="K25" s="184"/>
      <c r="L25" s="13"/>
      <c r="M25" s="13"/>
      <c r="N25" s="18"/>
      <c r="O25" s="184"/>
      <c r="P25" s="13"/>
      <c r="Q25" s="13"/>
      <c r="R25" s="13"/>
      <c r="S25" s="18"/>
      <c r="T25" s="25"/>
      <c r="U25" s="1"/>
      <c r="V25" s="1"/>
      <c r="W25" s="1"/>
      <c r="X25" s="1"/>
      <c r="Y25" s="1"/>
      <c r="Z25" s="1"/>
      <c r="AA25" s="1"/>
      <c r="AB25" s="1"/>
      <c r="AC25" s="1"/>
      <c r="AD25" s="1"/>
    </row>
    <row r="26" spans="1:30" s="5" customFormat="1" ht="25.5" hidden="1">
      <c r="A26" s="180">
        <v>1</v>
      </c>
      <c r="B26" s="184"/>
      <c r="C26" s="13" t="s">
        <v>22</v>
      </c>
      <c r="D26" s="13" t="s">
        <v>32</v>
      </c>
      <c r="E26" s="18" t="s">
        <v>566</v>
      </c>
      <c r="F26" s="184"/>
      <c r="G26" s="13"/>
      <c r="H26" s="13"/>
      <c r="I26" s="13"/>
      <c r="J26" s="216"/>
      <c r="K26" s="184"/>
      <c r="L26" s="13"/>
      <c r="M26" s="13"/>
      <c r="N26" s="18"/>
      <c r="O26" s="184"/>
      <c r="P26" s="13"/>
      <c r="Q26" s="13"/>
      <c r="R26" s="13"/>
      <c r="S26" s="18"/>
      <c r="T26" s="25"/>
      <c r="U26" s="1"/>
      <c r="V26" s="1"/>
      <c r="W26" s="1"/>
      <c r="X26" s="1"/>
      <c r="Y26" s="1"/>
      <c r="Z26" s="1"/>
      <c r="AA26" s="1"/>
      <c r="AB26" s="1"/>
      <c r="AC26" s="1"/>
      <c r="AD26" s="1"/>
    </row>
    <row r="27" spans="1:30" s="5" customFormat="1" hidden="1">
      <c r="A27" s="180">
        <v>1</v>
      </c>
      <c r="B27" s="184"/>
      <c r="C27" s="13" t="s">
        <v>22</v>
      </c>
      <c r="D27" s="13" t="s">
        <v>35</v>
      </c>
      <c r="E27" s="18" t="s">
        <v>567</v>
      </c>
      <c r="F27" s="184"/>
      <c r="G27" s="13"/>
      <c r="H27" s="13"/>
      <c r="I27" s="13"/>
      <c r="J27" s="216"/>
      <c r="K27" s="184"/>
      <c r="L27" s="13"/>
      <c r="M27" s="13"/>
      <c r="N27" s="18"/>
      <c r="O27" s="184"/>
      <c r="P27" s="13"/>
      <c r="Q27" s="13"/>
      <c r="R27" s="13"/>
      <c r="S27" s="18"/>
      <c r="T27" s="25"/>
      <c r="U27" s="1"/>
      <c r="V27" s="1"/>
      <c r="W27" s="1"/>
      <c r="X27" s="1"/>
      <c r="Y27" s="1"/>
      <c r="Z27" s="1"/>
      <c r="AA27" s="1"/>
      <c r="AB27" s="1"/>
      <c r="AC27" s="1"/>
      <c r="AD27" s="1"/>
    </row>
    <row r="28" spans="1:30" s="8" customFormat="1" ht="89.25">
      <c r="A28" s="887">
        <v>1</v>
      </c>
      <c r="B28" s="888" t="s">
        <v>899</v>
      </c>
      <c r="C28" s="889" t="s">
        <v>38</v>
      </c>
      <c r="D28" s="890" t="s">
        <v>952</v>
      </c>
      <c r="E28" s="888" t="s">
        <v>568</v>
      </c>
      <c r="F28" s="887" t="s">
        <v>26</v>
      </c>
      <c r="G28" s="890">
        <v>1304</v>
      </c>
      <c r="H28" s="890">
        <v>2005</v>
      </c>
      <c r="I28" s="890"/>
      <c r="J28" s="891" t="s">
        <v>953</v>
      </c>
      <c r="K28" s="887">
        <v>127</v>
      </c>
      <c r="L28" s="889" t="s">
        <v>26</v>
      </c>
      <c r="M28" s="889" t="s">
        <v>954</v>
      </c>
      <c r="N28" s="888"/>
      <c r="O28" s="887"/>
      <c r="P28" s="890"/>
      <c r="Q28" s="890"/>
      <c r="R28" s="890"/>
      <c r="S28" s="892" t="s">
        <v>955</v>
      </c>
      <c r="T28" s="893"/>
      <c r="U28" s="936" t="s">
        <v>1873</v>
      </c>
      <c r="X28" s="936"/>
    </row>
    <row r="29" spans="1:30" s="8" customFormat="1" ht="114.75">
      <c r="A29" s="887">
        <v>1</v>
      </c>
      <c r="B29" s="888" t="s">
        <v>899</v>
      </c>
      <c r="C29" s="889" t="s">
        <v>38</v>
      </c>
      <c r="D29" s="890" t="s">
        <v>956</v>
      </c>
      <c r="E29" s="888" t="s">
        <v>957</v>
      </c>
      <c r="F29" s="887" t="s">
        <v>26</v>
      </c>
      <c r="G29" s="890" t="s">
        <v>958</v>
      </c>
      <c r="H29" s="890">
        <v>2004</v>
      </c>
      <c r="I29" s="890"/>
      <c r="J29" s="891" t="s">
        <v>953</v>
      </c>
      <c r="K29" s="894" t="s">
        <v>959</v>
      </c>
      <c r="L29" s="889" t="s">
        <v>869</v>
      </c>
      <c r="M29" s="889" t="s">
        <v>960</v>
      </c>
      <c r="N29" s="888"/>
      <c r="O29" s="887"/>
      <c r="P29" s="890"/>
      <c r="Q29" s="890"/>
      <c r="R29" s="890"/>
      <c r="S29" s="895" t="s">
        <v>961</v>
      </c>
      <c r="T29" s="893"/>
      <c r="U29" s="936" t="s">
        <v>1873</v>
      </c>
      <c r="X29" s="936"/>
    </row>
    <row r="30" spans="1:30" s="5" customFormat="1" ht="38.25">
      <c r="A30" s="180">
        <v>1</v>
      </c>
      <c r="B30" s="184"/>
      <c r="C30" s="722" t="s">
        <v>38</v>
      </c>
      <c r="D30" s="722"/>
      <c r="E30" s="722" t="s">
        <v>570</v>
      </c>
      <c r="F30" s="184"/>
      <c r="G30" s="13"/>
      <c r="H30" s="13"/>
      <c r="I30" s="13"/>
      <c r="J30" s="216"/>
      <c r="K30" s="184"/>
      <c r="L30" s="13"/>
      <c r="M30" s="13"/>
      <c r="N30" s="18"/>
      <c r="O30" s="184"/>
      <c r="P30" s="13"/>
      <c r="Q30" s="13"/>
      <c r="R30" s="13"/>
      <c r="S30" s="18"/>
      <c r="T30" s="211" t="s">
        <v>962</v>
      </c>
      <c r="U30" s="1"/>
      <c r="V30" s="1"/>
      <c r="W30" s="1"/>
      <c r="X30" s="1"/>
      <c r="Y30" s="1"/>
      <c r="Z30" s="1"/>
      <c r="AA30" s="1"/>
      <c r="AB30" s="1"/>
      <c r="AC30" s="1"/>
      <c r="AD30" s="1"/>
    </row>
    <row r="31" spans="1:30" s="5" customFormat="1" ht="38.25">
      <c r="A31" s="180">
        <v>1</v>
      </c>
      <c r="B31" s="18" t="s">
        <v>899</v>
      </c>
      <c r="C31" s="1303" t="s">
        <v>38</v>
      </c>
      <c r="D31" s="1303" t="s">
        <v>963</v>
      </c>
      <c r="E31" s="1309" t="s">
        <v>964</v>
      </c>
      <c r="F31" s="1315" t="s">
        <v>26</v>
      </c>
      <c r="G31" s="1318" t="s">
        <v>965</v>
      </c>
      <c r="H31" s="1318">
        <v>2004</v>
      </c>
      <c r="I31" s="1318"/>
      <c r="J31" s="1291" t="s">
        <v>966</v>
      </c>
      <c r="K31" s="184"/>
      <c r="L31" s="13" t="s">
        <v>26</v>
      </c>
      <c r="M31" s="13">
        <v>673</v>
      </c>
      <c r="N31" s="220" t="s">
        <v>967</v>
      </c>
      <c r="O31" s="184"/>
      <c r="P31" s="13"/>
      <c r="Q31" s="13"/>
      <c r="R31" s="13"/>
      <c r="S31" s="1294" t="s">
        <v>968</v>
      </c>
      <c r="T31" s="25"/>
      <c r="U31" s="1"/>
      <c r="V31" s="1"/>
      <c r="W31" s="1"/>
      <c r="X31" s="1"/>
      <c r="Y31" s="1"/>
      <c r="Z31" s="1"/>
      <c r="AA31" s="1"/>
      <c r="AB31" s="1"/>
      <c r="AC31" s="1"/>
      <c r="AD31" s="1"/>
    </row>
    <row r="32" spans="1:30" s="5" customFormat="1" ht="12.75" hidden="1" customHeight="1">
      <c r="A32" s="180"/>
      <c r="B32" s="184"/>
      <c r="C32" s="1304"/>
      <c r="D32" s="1313"/>
      <c r="E32" s="1310"/>
      <c r="F32" s="1316"/>
      <c r="G32" s="1319"/>
      <c r="H32" s="1319"/>
      <c r="I32" s="1319"/>
      <c r="J32" s="1292"/>
      <c r="K32" s="184"/>
      <c r="L32" s="191" t="s">
        <v>24</v>
      </c>
      <c r="M32" s="13">
        <v>9050</v>
      </c>
      <c r="N32" s="220" t="s">
        <v>967</v>
      </c>
      <c r="O32" s="184"/>
      <c r="P32" s="13"/>
      <c r="Q32" s="13"/>
      <c r="R32" s="13"/>
      <c r="S32" s="1295"/>
      <c r="T32" s="25"/>
      <c r="U32" s="1"/>
      <c r="V32" s="1"/>
      <c r="W32" s="1"/>
      <c r="X32" s="1"/>
      <c r="Y32" s="1"/>
      <c r="Z32" s="1"/>
      <c r="AA32" s="1"/>
      <c r="AB32" s="1"/>
      <c r="AC32" s="1"/>
      <c r="AD32" s="1"/>
    </row>
    <row r="33" spans="1:30" s="5" customFormat="1" hidden="1">
      <c r="A33" s="180"/>
      <c r="B33" s="184"/>
      <c r="C33" s="1304"/>
      <c r="D33" s="1313"/>
      <c r="E33" s="1310"/>
      <c r="F33" s="1316"/>
      <c r="G33" s="1319"/>
      <c r="H33" s="1319"/>
      <c r="I33" s="1319"/>
      <c r="J33" s="1292"/>
      <c r="K33" s="184"/>
      <c r="L33" s="191" t="s">
        <v>24</v>
      </c>
      <c r="M33" s="13">
        <v>1092</v>
      </c>
      <c r="N33" s="220" t="s">
        <v>967</v>
      </c>
      <c r="O33" s="184"/>
      <c r="P33" s="13"/>
      <c r="Q33" s="13"/>
      <c r="R33" s="13"/>
      <c r="S33" s="1296"/>
      <c r="T33" s="25"/>
      <c r="U33" s="1"/>
      <c r="V33" s="1"/>
      <c r="W33" s="1"/>
      <c r="X33" s="1"/>
      <c r="Y33" s="1"/>
      <c r="Z33" s="1"/>
      <c r="AA33" s="1"/>
      <c r="AB33" s="1"/>
      <c r="AC33" s="1"/>
      <c r="AD33" s="1"/>
    </row>
    <row r="34" spans="1:30" s="5" customFormat="1" hidden="1">
      <c r="A34" s="180"/>
      <c r="B34" s="184"/>
      <c r="C34" s="1305"/>
      <c r="D34" s="1314"/>
      <c r="E34" s="1311"/>
      <c r="F34" s="1317"/>
      <c r="G34" s="1320"/>
      <c r="H34" s="1320"/>
      <c r="I34" s="1320"/>
      <c r="J34" s="1293"/>
      <c r="K34" s="184"/>
      <c r="L34" s="13"/>
      <c r="M34" s="13"/>
      <c r="N34" s="18"/>
      <c r="O34" s="184"/>
      <c r="P34" s="13"/>
      <c r="Q34" s="13"/>
      <c r="R34" s="13"/>
      <c r="S34" s="18"/>
      <c r="T34" s="25"/>
      <c r="U34" s="1"/>
      <c r="V34" s="1"/>
      <c r="W34" s="1"/>
      <c r="X34" s="1"/>
      <c r="Y34" s="1"/>
      <c r="Z34" s="1"/>
      <c r="AA34" s="1"/>
      <c r="AB34" s="1"/>
      <c r="AC34" s="1"/>
      <c r="AD34" s="1"/>
    </row>
    <row r="35" spans="1:30" s="5" customFormat="1" ht="90">
      <c r="A35" s="180"/>
      <c r="B35" s="18" t="s">
        <v>899</v>
      </c>
      <c r="C35" s="619" t="s">
        <v>38</v>
      </c>
      <c r="D35" s="619" t="s">
        <v>969</v>
      </c>
      <c r="E35" s="212" t="s">
        <v>970</v>
      </c>
      <c r="F35" s="184" t="s">
        <v>26</v>
      </c>
      <c r="G35" s="13" t="s">
        <v>971</v>
      </c>
      <c r="H35" s="13">
        <v>2004</v>
      </c>
      <c r="I35" s="13"/>
      <c r="J35" s="216" t="s">
        <v>966</v>
      </c>
      <c r="K35" s="184"/>
      <c r="L35" s="221" t="s">
        <v>972</v>
      </c>
      <c r="M35" s="13">
        <v>1036</v>
      </c>
      <c r="N35" s="221" t="s">
        <v>973</v>
      </c>
      <c r="O35" s="184"/>
      <c r="P35" s="13"/>
      <c r="Q35" s="13"/>
      <c r="R35" s="13"/>
      <c r="S35" s="192" t="s">
        <v>974</v>
      </c>
      <c r="T35" s="25"/>
      <c r="U35" s="1"/>
      <c r="V35" s="1"/>
      <c r="W35" s="1"/>
      <c r="X35" s="1"/>
      <c r="Y35" s="1"/>
      <c r="Z35" s="1"/>
      <c r="AA35" s="1"/>
      <c r="AB35" s="1"/>
      <c r="AC35" s="1"/>
      <c r="AD35" s="1"/>
    </row>
    <row r="36" spans="1:30" s="5" customFormat="1" ht="90">
      <c r="A36" s="180"/>
      <c r="B36" s="18" t="s">
        <v>899</v>
      </c>
      <c r="C36" s="619" t="s">
        <v>38</v>
      </c>
      <c r="D36" s="619" t="s">
        <v>975</v>
      </c>
      <c r="E36" s="212" t="s">
        <v>976</v>
      </c>
      <c r="F36" s="184" t="s">
        <v>26</v>
      </c>
      <c r="G36" s="13" t="s">
        <v>977</v>
      </c>
      <c r="H36" s="13">
        <v>2004</v>
      </c>
      <c r="I36" s="13"/>
      <c r="J36" s="216" t="s">
        <v>966</v>
      </c>
      <c r="K36" s="184"/>
      <c r="L36" s="221" t="s">
        <v>972</v>
      </c>
      <c r="M36" s="13">
        <v>1036</v>
      </c>
      <c r="N36" s="221" t="s">
        <v>973</v>
      </c>
      <c r="O36" s="184"/>
      <c r="P36" s="13"/>
      <c r="Q36" s="13"/>
      <c r="R36" s="13"/>
      <c r="S36" s="192" t="s">
        <v>974</v>
      </c>
      <c r="T36" s="25"/>
      <c r="U36" s="1"/>
      <c r="V36" s="1"/>
      <c r="W36" s="1"/>
      <c r="X36" s="1"/>
      <c r="Y36" s="1"/>
      <c r="Z36" s="1"/>
      <c r="AA36" s="1"/>
      <c r="AB36" s="1"/>
      <c r="AC36" s="1"/>
      <c r="AD36" s="1"/>
    </row>
    <row r="37" spans="1:30" s="5" customFormat="1" ht="102.75">
      <c r="A37" s="180"/>
      <c r="B37" s="18" t="s">
        <v>899</v>
      </c>
      <c r="C37" s="619" t="s">
        <v>38</v>
      </c>
      <c r="D37" s="619" t="s">
        <v>978</v>
      </c>
      <c r="E37" s="212" t="s">
        <v>979</v>
      </c>
      <c r="F37" s="184" t="s">
        <v>26</v>
      </c>
      <c r="G37" s="13" t="s">
        <v>980</v>
      </c>
      <c r="H37" s="13">
        <v>2004</v>
      </c>
      <c r="I37" s="13"/>
      <c r="J37" s="216" t="s">
        <v>966</v>
      </c>
      <c r="K37" s="184"/>
      <c r="L37" s="221" t="s">
        <v>972</v>
      </c>
      <c r="M37" s="13">
        <v>1036</v>
      </c>
      <c r="N37" s="221" t="s">
        <v>973</v>
      </c>
      <c r="O37" s="184"/>
      <c r="P37" s="13"/>
      <c r="Q37" s="13"/>
      <c r="R37" s="13"/>
      <c r="S37" s="192" t="s">
        <v>974</v>
      </c>
      <c r="T37" s="25"/>
      <c r="U37" s="1"/>
      <c r="V37" s="1"/>
      <c r="W37" s="1"/>
      <c r="X37" s="1"/>
      <c r="Y37" s="1"/>
      <c r="Z37" s="1"/>
      <c r="AA37" s="1"/>
      <c r="AB37" s="1"/>
      <c r="AC37" s="1"/>
      <c r="AD37" s="1"/>
    </row>
    <row r="38" spans="1:30" s="5" customFormat="1" ht="89.25">
      <c r="A38" s="180">
        <v>1</v>
      </c>
      <c r="B38" s="18" t="s">
        <v>899</v>
      </c>
      <c r="C38" s="619" t="s">
        <v>38</v>
      </c>
      <c r="D38" s="619" t="s">
        <v>981</v>
      </c>
      <c r="E38" s="212" t="s">
        <v>982</v>
      </c>
      <c r="F38" s="189" t="s">
        <v>983</v>
      </c>
      <c r="G38" s="191" t="s">
        <v>984</v>
      </c>
      <c r="H38" s="13">
        <v>2011</v>
      </c>
      <c r="I38" s="13"/>
      <c r="J38" s="216" t="s">
        <v>985</v>
      </c>
      <c r="K38" s="184"/>
      <c r="L38" s="13"/>
      <c r="M38" s="13"/>
      <c r="N38" s="18"/>
      <c r="O38" s="184"/>
      <c r="P38" s="13"/>
      <c r="Q38" s="13"/>
      <c r="R38" s="13"/>
      <c r="S38" s="18"/>
      <c r="T38" s="1300" t="s">
        <v>986</v>
      </c>
      <c r="U38" s="1"/>
      <c r="V38" s="1"/>
      <c r="W38" s="1"/>
      <c r="X38" s="1"/>
      <c r="Y38" s="1"/>
      <c r="Z38" s="1"/>
      <c r="AA38" s="1"/>
      <c r="AB38" s="1"/>
      <c r="AC38" s="1"/>
      <c r="AD38" s="1"/>
    </row>
    <row r="39" spans="1:30" s="5" customFormat="1" ht="38.25">
      <c r="A39" s="180"/>
      <c r="B39" s="18" t="s">
        <v>899</v>
      </c>
      <c r="C39" s="1303" t="s">
        <v>38</v>
      </c>
      <c r="D39" s="1306" t="s">
        <v>987</v>
      </c>
      <c r="E39" s="1309" t="s">
        <v>988</v>
      </c>
      <c r="F39" s="189" t="s">
        <v>983</v>
      </c>
      <c r="G39" s="191" t="s">
        <v>989</v>
      </c>
      <c r="H39" s="13">
        <v>2011</v>
      </c>
      <c r="I39" s="13"/>
      <c r="J39" s="216" t="s">
        <v>985</v>
      </c>
      <c r="K39" s="184"/>
      <c r="L39" s="191" t="s">
        <v>26</v>
      </c>
      <c r="M39" s="191" t="s">
        <v>990</v>
      </c>
      <c r="N39" s="192" t="s">
        <v>991</v>
      </c>
      <c r="O39" s="184"/>
      <c r="P39" s="13"/>
      <c r="Q39" s="13"/>
      <c r="R39" s="13"/>
      <c r="S39" s="192" t="s">
        <v>992</v>
      </c>
      <c r="T39" s="1301"/>
      <c r="U39" s="1"/>
      <c r="V39" s="1"/>
      <c r="W39" s="1"/>
      <c r="X39" s="1"/>
      <c r="Y39" s="1"/>
      <c r="Z39" s="1"/>
      <c r="AA39" s="1"/>
      <c r="AB39" s="1"/>
      <c r="AC39" s="1"/>
      <c r="AD39" s="1"/>
    </row>
    <row r="40" spans="1:30" s="5" customFormat="1" ht="63.75" hidden="1">
      <c r="A40" s="180"/>
      <c r="B40" s="184"/>
      <c r="C40" s="1304"/>
      <c r="D40" s="1307"/>
      <c r="E40" s="1310"/>
      <c r="F40" s="189"/>
      <c r="G40" s="13"/>
      <c r="H40" s="13"/>
      <c r="I40" s="13"/>
      <c r="J40" s="216"/>
      <c r="K40" s="184"/>
      <c r="L40" s="191" t="s">
        <v>9</v>
      </c>
      <c r="M40" s="191" t="s">
        <v>993</v>
      </c>
      <c r="N40" s="18" t="s">
        <v>994</v>
      </c>
      <c r="O40" s="184"/>
      <c r="P40" s="13"/>
      <c r="Q40" s="13"/>
      <c r="R40" s="13"/>
      <c r="S40" s="192" t="s">
        <v>995</v>
      </c>
      <c r="T40" s="1301"/>
      <c r="U40" s="1"/>
      <c r="V40" s="1"/>
      <c r="W40" s="1"/>
      <c r="X40" s="1"/>
      <c r="Y40" s="1"/>
      <c r="Z40" s="1"/>
      <c r="AA40" s="1"/>
      <c r="AB40" s="1"/>
      <c r="AC40" s="1"/>
      <c r="AD40" s="1"/>
    </row>
    <row r="41" spans="1:30" s="5" customFormat="1" ht="38.25" hidden="1">
      <c r="A41" s="180"/>
      <c r="B41" s="184"/>
      <c r="C41" s="1304"/>
      <c r="D41" s="1307"/>
      <c r="E41" s="1310"/>
      <c r="F41" s="189"/>
      <c r="G41" s="13"/>
      <c r="H41" s="13"/>
      <c r="I41" s="13"/>
      <c r="J41" s="216"/>
      <c r="K41" s="184"/>
      <c r="L41" s="191" t="s">
        <v>39</v>
      </c>
      <c r="M41" s="222" t="s">
        <v>996</v>
      </c>
      <c r="N41" s="18" t="s">
        <v>997</v>
      </c>
      <c r="O41" s="184"/>
      <c r="P41" s="13"/>
      <c r="Q41" s="13"/>
      <c r="R41" s="13"/>
      <c r="S41" s="192" t="s">
        <v>995</v>
      </c>
      <c r="T41" s="1301"/>
      <c r="U41" s="1"/>
      <c r="V41" s="1"/>
      <c r="W41" s="1"/>
      <c r="X41" s="1"/>
      <c r="Y41" s="1"/>
      <c r="Z41" s="1"/>
      <c r="AA41" s="1"/>
      <c r="AB41" s="1"/>
      <c r="AC41" s="1"/>
      <c r="AD41" s="1"/>
    </row>
    <row r="42" spans="1:30" s="5" customFormat="1" ht="25.5" hidden="1">
      <c r="A42" s="180"/>
      <c r="B42" s="184"/>
      <c r="C42" s="1305"/>
      <c r="D42" s="1308"/>
      <c r="E42" s="1311"/>
      <c r="F42" s="189"/>
      <c r="G42" s="13"/>
      <c r="H42" s="13"/>
      <c r="I42" s="13"/>
      <c r="J42" s="216"/>
      <c r="K42" s="184"/>
      <c r="L42" s="13"/>
      <c r="M42" s="13"/>
      <c r="N42" s="18"/>
      <c r="O42" s="184"/>
      <c r="P42" s="13"/>
      <c r="Q42" s="13"/>
      <c r="R42" s="13"/>
      <c r="S42" s="192" t="s">
        <v>998</v>
      </c>
      <c r="T42" s="1301"/>
      <c r="U42" s="1"/>
      <c r="V42" s="1"/>
      <c r="W42" s="1"/>
      <c r="X42" s="1"/>
      <c r="Y42" s="1"/>
      <c r="Z42" s="1"/>
      <c r="AA42" s="1"/>
      <c r="AB42" s="1"/>
      <c r="AC42" s="1"/>
      <c r="AD42" s="1"/>
    </row>
    <row r="43" spans="1:30" s="5" customFormat="1" ht="76.5">
      <c r="A43" s="180"/>
      <c r="B43" s="18" t="s">
        <v>899</v>
      </c>
      <c r="C43" s="619" t="s">
        <v>38</v>
      </c>
      <c r="D43" s="619" t="s">
        <v>999</v>
      </c>
      <c r="E43" s="212" t="s">
        <v>1000</v>
      </c>
      <c r="F43" s="189" t="s">
        <v>983</v>
      </c>
      <c r="G43" s="13"/>
      <c r="H43" s="13">
        <v>2011</v>
      </c>
      <c r="I43" s="13"/>
      <c r="J43" s="216" t="s">
        <v>985</v>
      </c>
      <c r="K43" s="184"/>
      <c r="L43" s="13"/>
      <c r="M43" s="13"/>
      <c r="N43" s="18"/>
      <c r="O43" s="184"/>
      <c r="P43" s="13"/>
      <c r="Q43" s="13"/>
      <c r="R43" s="13"/>
      <c r="S43" s="18"/>
      <c r="T43" s="1301"/>
      <c r="U43" s="1"/>
      <c r="V43" s="1"/>
      <c r="W43" s="1"/>
      <c r="X43" s="1"/>
      <c r="Y43" s="1"/>
      <c r="Z43" s="1"/>
      <c r="AA43" s="1"/>
      <c r="AB43" s="1"/>
      <c r="AC43" s="1"/>
      <c r="AD43" s="1"/>
    </row>
    <row r="44" spans="1:30" s="5" customFormat="1" ht="76.5">
      <c r="A44" s="180"/>
      <c r="B44" s="18" t="s">
        <v>899</v>
      </c>
      <c r="C44" s="619" t="s">
        <v>38</v>
      </c>
      <c r="D44" s="619" t="s">
        <v>1001</v>
      </c>
      <c r="E44" s="212" t="s">
        <v>1002</v>
      </c>
      <c r="F44" s="189" t="s">
        <v>983</v>
      </c>
      <c r="G44" s="13"/>
      <c r="H44" s="13">
        <v>2011</v>
      </c>
      <c r="I44" s="13"/>
      <c r="J44" s="216" t="s">
        <v>985</v>
      </c>
      <c r="K44" s="184"/>
      <c r="L44" s="13"/>
      <c r="M44" s="13"/>
      <c r="N44" s="18"/>
      <c r="O44" s="184"/>
      <c r="P44" s="13"/>
      <c r="Q44" s="13"/>
      <c r="R44" s="13"/>
      <c r="S44" s="18"/>
      <c r="T44" s="1301"/>
      <c r="U44" s="1"/>
      <c r="V44" s="1"/>
      <c r="W44" s="1"/>
      <c r="X44" s="1"/>
      <c r="Y44" s="1"/>
      <c r="Z44" s="1"/>
      <c r="AA44" s="1"/>
      <c r="AB44" s="1"/>
      <c r="AC44" s="1"/>
      <c r="AD44" s="1"/>
    </row>
    <row r="45" spans="1:30" s="5" customFormat="1" ht="63.75">
      <c r="A45" s="180"/>
      <c r="B45" s="18" t="s">
        <v>899</v>
      </c>
      <c r="C45" s="619" t="s">
        <v>38</v>
      </c>
      <c r="D45" s="619" t="s">
        <v>1003</v>
      </c>
      <c r="E45" s="212" t="s">
        <v>1004</v>
      </c>
      <c r="F45" s="189" t="s">
        <v>983</v>
      </c>
      <c r="G45" s="13"/>
      <c r="H45" s="13">
        <v>2011</v>
      </c>
      <c r="I45" s="13"/>
      <c r="J45" s="216" t="s">
        <v>985</v>
      </c>
      <c r="K45" s="184"/>
      <c r="L45" s="13"/>
      <c r="M45" s="13"/>
      <c r="N45" s="18"/>
      <c r="O45" s="184"/>
      <c r="P45" s="13"/>
      <c r="Q45" s="13"/>
      <c r="R45" s="13"/>
      <c r="S45" s="18"/>
      <c r="T45" s="1302"/>
      <c r="U45" s="1"/>
      <c r="V45" s="1"/>
      <c r="W45" s="1"/>
      <c r="X45" s="1"/>
      <c r="Y45" s="1"/>
      <c r="Z45" s="1"/>
      <c r="AA45" s="1"/>
      <c r="AB45" s="1"/>
      <c r="AC45" s="1"/>
      <c r="AD45" s="1"/>
    </row>
    <row r="46" spans="1:30" s="5" customFormat="1">
      <c r="A46" s="180"/>
      <c r="B46" s="184"/>
      <c r="C46" s="619"/>
      <c r="D46" s="12"/>
      <c r="E46" s="212"/>
      <c r="F46" s="184"/>
      <c r="G46" s="13"/>
      <c r="H46" s="13"/>
      <c r="I46" s="13"/>
      <c r="J46" s="216"/>
      <c r="K46" s="184"/>
      <c r="L46" s="13"/>
      <c r="M46" s="13"/>
      <c r="N46" s="18"/>
      <c r="O46" s="184"/>
      <c r="P46" s="13"/>
      <c r="Q46" s="13"/>
      <c r="R46" s="13"/>
      <c r="S46" s="18"/>
      <c r="T46" s="25"/>
      <c r="U46" s="1"/>
      <c r="V46" s="1"/>
      <c r="W46" s="1"/>
      <c r="X46" s="1"/>
      <c r="Y46" s="1"/>
      <c r="Z46" s="1"/>
      <c r="AA46" s="1"/>
      <c r="AB46" s="1"/>
      <c r="AC46" s="1"/>
      <c r="AD46" s="1"/>
    </row>
    <row r="47" spans="1:30" s="5" customFormat="1" ht="114.75">
      <c r="A47" s="180">
        <v>1</v>
      </c>
      <c r="B47" s="189" t="s">
        <v>899</v>
      </c>
      <c r="C47" s="12" t="s">
        <v>38</v>
      </c>
      <c r="D47" s="12" t="s">
        <v>41</v>
      </c>
      <c r="E47" s="212" t="s">
        <v>573</v>
      </c>
      <c r="F47" s="189" t="s">
        <v>26</v>
      </c>
      <c r="G47" s="13">
        <v>1916</v>
      </c>
      <c r="H47" s="13">
        <v>2002</v>
      </c>
      <c r="I47" s="13"/>
      <c r="J47" s="219" t="s">
        <v>1005</v>
      </c>
      <c r="K47" s="189" t="s">
        <v>1006</v>
      </c>
      <c r="L47" s="191" t="s">
        <v>1007</v>
      </c>
      <c r="M47" s="191" t="s">
        <v>1008</v>
      </c>
      <c r="N47" s="192" t="s">
        <v>1009</v>
      </c>
      <c r="O47" s="184"/>
      <c r="P47" s="13"/>
      <c r="Q47" s="13"/>
      <c r="R47" s="191" t="s">
        <v>1010</v>
      </c>
      <c r="S47" s="192" t="s">
        <v>1011</v>
      </c>
      <c r="T47" s="223" t="s">
        <v>1012</v>
      </c>
      <c r="U47" s="1"/>
      <c r="V47" s="1"/>
      <c r="W47" s="1"/>
      <c r="X47" s="1"/>
      <c r="Y47" s="1"/>
      <c r="Z47" s="1"/>
      <c r="AA47" s="1"/>
      <c r="AB47" s="1"/>
      <c r="AC47" s="1"/>
      <c r="AD47" s="1"/>
    </row>
    <row r="48" spans="1:30" s="5" customFormat="1" ht="102">
      <c r="A48" s="180">
        <v>1</v>
      </c>
      <c r="B48" s="184" t="s">
        <v>899</v>
      </c>
      <c r="C48" s="12" t="s">
        <v>38</v>
      </c>
      <c r="D48" s="12" t="s">
        <v>44</v>
      </c>
      <c r="E48" s="212" t="s">
        <v>574</v>
      </c>
      <c r="F48" s="187" t="s">
        <v>1013</v>
      </c>
      <c r="G48" s="12">
        <v>555</v>
      </c>
      <c r="H48" s="12">
        <v>2006</v>
      </c>
      <c r="I48" s="13"/>
      <c r="J48" s="224" t="s">
        <v>1014</v>
      </c>
      <c r="K48" s="225" t="s">
        <v>1015</v>
      </c>
      <c r="L48" s="226" t="s">
        <v>1016</v>
      </c>
      <c r="M48" s="226" t="s">
        <v>1017</v>
      </c>
      <c r="N48" s="227" t="s">
        <v>1018</v>
      </c>
      <c r="O48" s="184"/>
      <c r="P48" s="13"/>
      <c r="Q48" s="13"/>
      <c r="R48" s="13"/>
      <c r="S48" s="18" t="s">
        <v>1019</v>
      </c>
      <c r="T48" s="25"/>
      <c r="U48" s="1"/>
      <c r="V48" s="1"/>
      <c r="W48" s="1"/>
      <c r="X48" s="1"/>
      <c r="Y48" s="1"/>
      <c r="Z48" s="1"/>
      <c r="AA48" s="1"/>
      <c r="AB48" s="1"/>
      <c r="AC48" s="1"/>
      <c r="AD48" s="1"/>
    </row>
  </sheetData>
  <autoFilter ref="A3:AD45">
    <filterColumn colId="2">
      <filters>
        <filter val="בניין"/>
      </filters>
    </filterColumn>
  </autoFilter>
  <mergeCells count="17">
    <mergeCell ref="C39:C42"/>
    <mergeCell ref="D39:D42"/>
    <mergeCell ref="E39:E42"/>
    <mergeCell ref="F2:J2"/>
    <mergeCell ref="K2:N2"/>
    <mergeCell ref="C31:C34"/>
    <mergeCell ref="D31:D34"/>
    <mergeCell ref="E31:E34"/>
    <mergeCell ref="F31:F34"/>
    <mergeCell ref="G31:G34"/>
    <mergeCell ref="H31:H34"/>
    <mergeCell ref="I31:I34"/>
    <mergeCell ref="J31:J34"/>
    <mergeCell ref="S31:S33"/>
    <mergeCell ref="U2:Z2"/>
    <mergeCell ref="T38:T45"/>
    <mergeCell ref="O2:S2"/>
  </mergeCells>
  <pageMargins left="0.74803149606299213" right="0.74803149606299213" top="0.98425196850393704" bottom="0.98425196850393704" header="0.51181102362204722" footer="0.51181102362204722"/>
  <pageSetup paperSize="9" scale="50" firstPageNumber="0" fitToWidth="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filterMode="1">
    <tabColor rgb="FF00B050"/>
  </sheetPr>
  <dimension ref="A1:AA224"/>
  <sheetViews>
    <sheetView topLeftCell="H1" zoomScale="70" zoomScaleNormal="70" workbookViewId="0">
      <pane ySplit="3" topLeftCell="A15" activePane="bottomLeft" state="frozen"/>
      <selection pane="bottomLeft" activeCell="V2" sqref="V2:AA2"/>
    </sheetView>
  </sheetViews>
  <sheetFormatPr defaultRowHeight="12.75"/>
  <cols>
    <col min="1" max="1" width="4.7109375" style="12" customWidth="1"/>
    <col min="2" max="2" width="9.140625" style="13" customWidth="1"/>
    <col min="3" max="3" width="15.85546875" style="13" customWidth="1"/>
    <col min="4" max="4" width="8.5703125" style="13" customWidth="1"/>
    <col min="5" max="5" width="10.140625" style="13" customWidth="1"/>
    <col min="6" max="6" width="5.85546875" style="13" customWidth="1"/>
    <col min="7" max="10" width="9.140625" style="13" customWidth="1"/>
    <col min="11" max="11" width="15" style="13" customWidth="1"/>
    <col min="12" max="12" width="13.5703125" style="13" customWidth="1"/>
    <col min="13" max="13" width="12.5703125" style="13" customWidth="1"/>
    <col min="14" max="14" width="9.140625" style="13" customWidth="1"/>
    <col min="15" max="15" width="20.85546875" style="13" customWidth="1"/>
    <col min="16" max="16" width="18.42578125" style="13" customWidth="1"/>
    <col min="17" max="17" width="12.42578125" style="13" customWidth="1"/>
    <col min="18" max="18" width="16.7109375" style="13" customWidth="1"/>
    <col min="19" max="19" width="38.5703125" style="13" customWidth="1"/>
    <col min="20" max="20" width="40.5703125" style="1" customWidth="1"/>
    <col min="21" max="21" width="9.140625" style="1" customWidth="1"/>
    <col min="22" max="22" width="12.140625" style="1" customWidth="1"/>
    <col min="23" max="23" width="16.5703125" style="1" customWidth="1"/>
    <col min="24" max="24" width="9.140625" style="1" customWidth="1"/>
    <col min="25" max="25" width="18.140625" style="1" customWidth="1"/>
    <col min="26" max="26" width="14.28515625" style="1" customWidth="1"/>
    <col min="27" max="27" width="9.140625" style="1" customWidth="1"/>
    <col min="254" max="254" width="4.7109375" customWidth="1"/>
    <col min="255" max="255" width="6.42578125" customWidth="1"/>
    <col min="256" max="256" width="9" customWidth="1"/>
    <col min="257" max="257" width="12" customWidth="1"/>
    <col min="258" max="258" width="9.140625" customWidth="1"/>
    <col min="259" max="259" width="15.85546875" customWidth="1"/>
    <col min="260" max="260" width="8.5703125" customWidth="1"/>
    <col min="261" max="261" width="10.140625" customWidth="1"/>
    <col min="262" max="262" width="5.85546875" customWidth="1"/>
    <col min="263" max="266" width="9.140625" customWidth="1"/>
    <col min="267" max="267" width="15" customWidth="1"/>
    <col min="268" max="268" width="13.5703125" customWidth="1"/>
    <col min="269" max="269" width="12.5703125" customWidth="1"/>
    <col min="270" max="270" width="9.140625" customWidth="1"/>
    <col min="271" max="271" width="20.85546875" customWidth="1"/>
    <col min="272" max="272" width="18.42578125" customWidth="1"/>
    <col min="273" max="274" width="9.140625" customWidth="1"/>
    <col min="275" max="275" width="38.5703125" customWidth="1"/>
    <col min="276" max="276" width="40.5703125" customWidth="1"/>
    <col min="277" max="283" width="9.140625" customWidth="1"/>
    <col min="510" max="510" width="4.7109375" customWidth="1"/>
    <col min="511" max="511" width="6.42578125" customWidth="1"/>
    <col min="512" max="512" width="9" customWidth="1"/>
    <col min="513" max="513" width="12" customWidth="1"/>
    <col min="514" max="514" width="9.140625" customWidth="1"/>
    <col min="515" max="515" width="15.85546875" customWidth="1"/>
    <col min="516" max="516" width="8.5703125" customWidth="1"/>
    <col min="517" max="517" width="10.140625" customWidth="1"/>
    <col min="518" max="518" width="5.85546875" customWidth="1"/>
    <col min="519" max="522" width="9.140625" customWidth="1"/>
    <col min="523" max="523" width="15" customWidth="1"/>
    <col min="524" max="524" width="13.5703125" customWidth="1"/>
    <col min="525" max="525" width="12.5703125" customWidth="1"/>
    <col min="526" max="526" width="9.140625" customWidth="1"/>
    <col min="527" max="527" width="20.85546875" customWidth="1"/>
    <col min="528" max="528" width="18.42578125" customWidth="1"/>
    <col min="529" max="530" width="9.140625" customWidth="1"/>
    <col min="531" max="531" width="38.5703125" customWidth="1"/>
    <col min="532" max="532" width="40.5703125" customWidth="1"/>
    <col min="533" max="539" width="9.140625" customWidth="1"/>
    <col min="766" max="766" width="4.7109375" customWidth="1"/>
    <col min="767" max="767" width="6.42578125" customWidth="1"/>
    <col min="768" max="768" width="9" customWidth="1"/>
    <col min="769" max="769" width="12" customWidth="1"/>
    <col min="770" max="770" width="9.140625" customWidth="1"/>
    <col min="771" max="771" width="15.85546875" customWidth="1"/>
    <col min="772" max="772" width="8.5703125" customWidth="1"/>
    <col min="773" max="773" width="10.140625" customWidth="1"/>
    <col min="774" max="774" width="5.85546875" customWidth="1"/>
    <col min="775" max="778" width="9.140625" customWidth="1"/>
    <col min="779" max="779" width="15" customWidth="1"/>
    <col min="780" max="780" width="13.5703125" customWidth="1"/>
    <col min="781" max="781" width="12.5703125" customWidth="1"/>
    <col min="782" max="782" width="9.140625" customWidth="1"/>
    <col min="783" max="783" width="20.85546875" customWidth="1"/>
    <col min="784" max="784" width="18.42578125" customWidth="1"/>
    <col min="785" max="786" width="9.140625" customWidth="1"/>
    <col min="787" max="787" width="38.5703125" customWidth="1"/>
    <col min="788" max="788" width="40.5703125" customWidth="1"/>
    <col min="789" max="795" width="9.140625" customWidth="1"/>
    <col min="1022" max="1022" width="4.7109375" customWidth="1"/>
    <col min="1023" max="1023" width="6.42578125" customWidth="1"/>
    <col min="1024" max="1024" width="9" customWidth="1"/>
    <col min="1025" max="1025" width="12" customWidth="1"/>
    <col min="1026" max="1026" width="9.140625" customWidth="1"/>
    <col min="1027" max="1027" width="15.85546875" customWidth="1"/>
    <col min="1028" max="1028" width="8.5703125" customWidth="1"/>
    <col min="1029" max="1029" width="10.140625" customWidth="1"/>
    <col min="1030" max="1030" width="5.85546875" customWidth="1"/>
    <col min="1031" max="1034" width="9.140625" customWidth="1"/>
    <col min="1035" max="1035" width="15" customWidth="1"/>
    <col min="1036" max="1036" width="13.5703125" customWidth="1"/>
    <col min="1037" max="1037" width="12.5703125" customWidth="1"/>
    <col min="1038" max="1038" width="9.140625" customWidth="1"/>
    <col min="1039" max="1039" width="20.85546875" customWidth="1"/>
    <col min="1040" max="1040" width="18.42578125" customWidth="1"/>
    <col min="1041" max="1042" width="9.140625" customWidth="1"/>
    <col min="1043" max="1043" width="38.5703125" customWidth="1"/>
    <col min="1044" max="1044" width="40.5703125" customWidth="1"/>
    <col min="1045" max="1051" width="9.140625" customWidth="1"/>
    <col min="1278" max="1278" width="4.7109375" customWidth="1"/>
    <col min="1279" max="1279" width="6.42578125" customWidth="1"/>
    <col min="1280" max="1280" width="9" customWidth="1"/>
    <col min="1281" max="1281" width="12" customWidth="1"/>
    <col min="1282" max="1282" width="9.140625" customWidth="1"/>
    <col min="1283" max="1283" width="15.85546875" customWidth="1"/>
    <col min="1284" max="1284" width="8.5703125" customWidth="1"/>
    <col min="1285" max="1285" width="10.140625" customWidth="1"/>
    <col min="1286" max="1286" width="5.85546875" customWidth="1"/>
    <col min="1287" max="1290" width="9.140625" customWidth="1"/>
    <col min="1291" max="1291" width="15" customWidth="1"/>
    <col min="1292" max="1292" width="13.5703125" customWidth="1"/>
    <col min="1293" max="1293" width="12.5703125" customWidth="1"/>
    <col min="1294" max="1294" width="9.140625" customWidth="1"/>
    <col min="1295" max="1295" width="20.85546875" customWidth="1"/>
    <col min="1296" max="1296" width="18.42578125" customWidth="1"/>
    <col min="1297" max="1298" width="9.140625" customWidth="1"/>
    <col min="1299" max="1299" width="38.5703125" customWidth="1"/>
    <col min="1300" max="1300" width="40.5703125" customWidth="1"/>
    <col min="1301" max="1307" width="9.140625" customWidth="1"/>
    <col min="1534" max="1534" width="4.7109375" customWidth="1"/>
    <col min="1535" max="1535" width="6.42578125" customWidth="1"/>
    <col min="1536" max="1536" width="9" customWidth="1"/>
    <col min="1537" max="1537" width="12" customWidth="1"/>
    <col min="1538" max="1538" width="9.140625" customWidth="1"/>
    <col min="1539" max="1539" width="15.85546875" customWidth="1"/>
    <col min="1540" max="1540" width="8.5703125" customWidth="1"/>
    <col min="1541" max="1541" width="10.140625" customWidth="1"/>
    <col min="1542" max="1542" width="5.85546875" customWidth="1"/>
    <col min="1543" max="1546" width="9.140625" customWidth="1"/>
    <col min="1547" max="1547" width="15" customWidth="1"/>
    <col min="1548" max="1548" width="13.5703125" customWidth="1"/>
    <col min="1549" max="1549" width="12.5703125" customWidth="1"/>
    <col min="1550" max="1550" width="9.140625" customWidth="1"/>
    <col min="1551" max="1551" width="20.85546875" customWidth="1"/>
    <col min="1552" max="1552" width="18.42578125" customWidth="1"/>
    <col min="1553" max="1554" width="9.140625" customWidth="1"/>
    <col min="1555" max="1555" width="38.5703125" customWidth="1"/>
    <col min="1556" max="1556" width="40.5703125" customWidth="1"/>
    <col min="1557" max="1563" width="9.140625" customWidth="1"/>
    <col min="1790" max="1790" width="4.7109375" customWidth="1"/>
    <col min="1791" max="1791" width="6.42578125" customWidth="1"/>
    <col min="1792" max="1792" width="9" customWidth="1"/>
    <col min="1793" max="1793" width="12" customWidth="1"/>
    <col min="1794" max="1794" width="9.140625" customWidth="1"/>
    <col min="1795" max="1795" width="15.85546875" customWidth="1"/>
    <col min="1796" max="1796" width="8.5703125" customWidth="1"/>
    <col min="1797" max="1797" width="10.140625" customWidth="1"/>
    <col min="1798" max="1798" width="5.85546875" customWidth="1"/>
    <col min="1799" max="1802" width="9.140625" customWidth="1"/>
    <col min="1803" max="1803" width="15" customWidth="1"/>
    <col min="1804" max="1804" width="13.5703125" customWidth="1"/>
    <col min="1805" max="1805" width="12.5703125" customWidth="1"/>
    <col min="1806" max="1806" width="9.140625" customWidth="1"/>
    <col min="1807" max="1807" width="20.85546875" customWidth="1"/>
    <col min="1808" max="1808" width="18.42578125" customWidth="1"/>
    <col min="1809" max="1810" width="9.140625" customWidth="1"/>
    <col min="1811" max="1811" width="38.5703125" customWidth="1"/>
    <col min="1812" max="1812" width="40.5703125" customWidth="1"/>
    <col min="1813" max="1819" width="9.140625" customWidth="1"/>
    <col min="2046" max="2046" width="4.7109375" customWidth="1"/>
    <col min="2047" max="2047" width="6.42578125" customWidth="1"/>
    <col min="2048" max="2048" width="9" customWidth="1"/>
    <col min="2049" max="2049" width="12" customWidth="1"/>
    <col min="2050" max="2050" width="9.140625" customWidth="1"/>
    <col min="2051" max="2051" width="15.85546875" customWidth="1"/>
    <col min="2052" max="2052" width="8.5703125" customWidth="1"/>
    <col min="2053" max="2053" width="10.140625" customWidth="1"/>
    <col min="2054" max="2054" width="5.85546875" customWidth="1"/>
    <col min="2055" max="2058" width="9.140625" customWidth="1"/>
    <col min="2059" max="2059" width="15" customWidth="1"/>
    <col min="2060" max="2060" width="13.5703125" customWidth="1"/>
    <col min="2061" max="2061" width="12.5703125" customWidth="1"/>
    <col min="2062" max="2062" width="9.140625" customWidth="1"/>
    <col min="2063" max="2063" width="20.85546875" customWidth="1"/>
    <col min="2064" max="2064" width="18.42578125" customWidth="1"/>
    <col min="2065" max="2066" width="9.140625" customWidth="1"/>
    <col min="2067" max="2067" width="38.5703125" customWidth="1"/>
    <col min="2068" max="2068" width="40.5703125" customWidth="1"/>
    <col min="2069" max="2075" width="9.140625" customWidth="1"/>
    <col min="2302" max="2302" width="4.7109375" customWidth="1"/>
    <col min="2303" max="2303" width="6.42578125" customWidth="1"/>
    <col min="2304" max="2304" width="9" customWidth="1"/>
    <col min="2305" max="2305" width="12" customWidth="1"/>
    <col min="2306" max="2306" width="9.140625" customWidth="1"/>
    <col min="2307" max="2307" width="15.85546875" customWidth="1"/>
    <col min="2308" max="2308" width="8.5703125" customWidth="1"/>
    <col min="2309" max="2309" width="10.140625" customWidth="1"/>
    <col min="2310" max="2310" width="5.85546875" customWidth="1"/>
    <col min="2311" max="2314" width="9.140625" customWidth="1"/>
    <col min="2315" max="2315" width="15" customWidth="1"/>
    <col min="2316" max="2316" width="13.5703125" customWidth="1"/>
    <col min="2317" max="2317" width="12.5703125" customWidth="1"/>
    <col min="2318" max="2318" width="9.140625" customWidth="1"/>
    <col min="2319" max="2319" width="20.85546875" customWidth="1"/>
    <col min="2320" max="2320" width="18.42578125" customWidth="1"/>
    <col min="2321" max="2322" width="9.140625" customWidth="1"/>
    <col min="2323" max="2323" width="38.5703125" customWidth="1"/>
    <col min="2324" max="2324" width="40.5703125" customWidth="1"/>
    <col min="2325" max="2331" width="9.140625" customWidth="1"/>
    <col min="2558" max="2558" width="4.7109375" customWidth="1"/>
    <col min="2559" max="2559" width="6.42578125" customWidth="1"/>
    <col min="2560" max="2560" width="9" customWidth="1"/>
    <col min="2561" max="2561" width="12" customWidth="1"/>
    <col min="2562" max="2562" width="9.140625" customWidth="1"/>
    <col min="2563" max="2563" width="15.85546875" customWidth="1"/>
    <col min="2564" max="2564" width="8.5703125" customWidth="1"/>
    <col min="2565" max="2565" width="10.140625" customWidth="1"/>
    <col min="2566" max="2566" width="5.85546875" customWidth="1"/>
    <col min="2567" max="2570" width="9.140625" customWidth="1"/>
    <col min="2571" max="2571" width="15" customWidth="1"/>
    <col min="2572" max="2572" width="13.5703125" customWidth="1"/>
    <col min="2573" max="2573" width="12.5703125" customWidth="1"/>
    <col min="2574" max="2574" width="9.140625" customWidth="1"/>
    <col min="2575" max="2575" width="20.85546875" customWidth="1"/>
    <col min="2576" max="2576" width="18.42578125" customWidth="1"/>
    <col min="2577" max="2578" width="9.140625" customWidth="1"/>
    <col min="2579" max="2579" width="38.5703125" customWidth="1"/>
    <col min="2580" max="2580" width="40.5703125" customWidth="1"/>
    <col min="2581" max="2587" width="9.140625" customWidth="1"/>
    <col min="2814" max="2814" width="4.7109375" customWidth="1"/>
    <col min="2815" max="2815" width="6.42578125" customWidth="1"/>
    <col min="2816" max="2816" width="9" customWidth="1"/>
    <col min="2817" max="2817" width="12" customWidth="1"/>
    <col min="2818" max="2818" width="9.140625" customWidth="1"/>
    <col min="2819" max="2819" width="15.85546875" customWidth="1"/>
    <col min="2820" max="2820" width="8.5703125" customWidth="1"/>
    <col min="2821" max="2821" width="10.140625" customWidth="1"/>
    <col min="2822" max="2822" width="5.85546875" customWidth="1"/>
    <col min="2823" max="2826" width="9.140625" customWidth="1"/>
    <col min="2827" max="2827" width="15" customWidth="1"/>
    <col min="2828" max="2828" width="13.5703125" customWidth="1"/>
    <col min="2829" max="2829" width="12.5703125" customWidth="1"/>
    <col min="2830" max="2830" width="9.140625" customWidth="1"/>
    <col min="2831" max="2831" width="20.85546875" customWidth="1"/>
    <col min="2832" max="2832" width="18.42578125" customWidth="1"/>
    <col min="2833" max="2834" width="9.140625" customWidth="1"/>
    <col min="2835" max="2835" width="38.5703125" customWidth="1"/>
    <col min="2836" max="2836" width="40.5703125" customWidth="1"/>
    <col min="2837" max="2843" width="9.140625" customWidth="1"/>
    <col min="3070" max="3070" width="4.7109375" customWidth="1"/>
    <col min="3071" max="3071" width="6.42578125" customWidth="1"/>
    <col min="3072" max="3072" width="9" customWidth="1"/>
    <col min="3073" max="3073" width="12" customWidth="1"/>
    <col min="3074" max="3074" width="9.140625" customWidth="1"/>
    <col min="3075" max="3075" width="15.85546875" customWidth="1"/>
    <col min="3076" max="3076" width="8.5703125" customWidth="1"/>
    <col min="3077" max="3077" width="10.140625" customWidth="1"/>
    <col min="3078" max="3078" width="5.85546875" customWidth="1"/>
    <col min="3079" max="3082" width="9.140625" customWidth="1"/>
    <col min="3083" max="3083" width="15" customWidth="1"/>
    <col min="3084" max="3084" width="13.5703125" customWidth="1"/>
    <col min="3085" max="3085" width="12.5703125" customWidth="1"/>
    <col min="3086" max="3086" width="9.140625" customWidth="1"/>
    <col min="3087" max="3087" width="20.85546875" customWidth="1"/>
    <col min="3088" max="3088" width="18.42578125" customWidth="1"/>
    <col min="3089" max="3090" width="9.140625" customWidth="1"/>
    <col min="3091" max="3091" width="38.5703125" customWidth="1"/>
    <col min="3092" max="3092" width="40.5703125" customWidth="1"/>
    <col min="3093" max="3099" width="9.140625" customWidth="1"/>
    <col min="3326" max="3326" width="4.7109375" customWidth="1"/>
    <col min="3327" max="3327" width="6.42578125" customWidth="1"/>
    <col min="3328" max="3328" width="9" customWidth="1"/>
    <col min="3329" max="3329" width="12" customWidth="1"/>
    <col min="3330" max="3330" width="9.140625" customWidth="1"/>
    <col min="3331" max="3331" width="15.85546875" customWidth="1"/>
    <col min="3332" max="3332" width="8.5703125" customWidth="1"/>
    <col min="3333" max="3333" width="10.140625" customWidth="1"/>
    <col min="3334" max="3334" width="5.85546875" customWidth="1"/>
    <col min="3335" max="3338" width="9.140625" customWidth="1"/>
    <col min="3339" max="3339" width="15" customWidth="1"/>
    <col min="3340" max="3340" width="13.5703125" customWidth="1"/>
    <col min="3341" max="3341" width="12.5703125" customWidth="1"/>
    <col min="3342" max="3342" width="9.140625" customWidth="1"/>
    <col min="3343" max="3343" width="20.85546875" customWidth="1"/>
    <col min="3344" max="3344" width="18.42578125" customWidth="1"/>
    <col min="3345" max="3346" width="9.140625" customWidth="1"/>
    <col min="3347" max="3347" width="38.5703125" customWidth="1"/>
    <col min="3348" max="3348" width="40.5703125" customWidth="1"/>
    <col min="3349" max="3355" width="9.140625" customWidth="1"/>
    <col min="3582" max="3582" width="4.7109375" customWidth="1"/>
    <col min="3583" max="3583" width="6.42578125" customWidth="1"/>
    <col min="3584" max="3584" width="9" customWidth="1"/>
    <col min="3585" max="3585" width="12" customWidth="1"/>
    <col min="3586" max="3586" width="9.140625" customWidth="1"/>
    <col min="3587" max="3587" width="15.85546875" customWidth="1"/>
    <col min="3588" max="3588" width="8.5703125" customWidth="1"/>
    <col min="3589" max="3589" width="10.140625" customWidth="1"/>
    <col min="3590" max="3590" width="5.85546875" customWidth="1"/>
    <col min="3591" max="3594" width="9.140625" customWidth="1"/>
    <col min="3595" max="3595" width="15" customWidth="1"/>
    <col min="3596" max="3596" width="13.5703125" customWidth="1"/>
    <col min="3597" max="3597" width="12.5703125" customWidth="1"/>
    <col min="3598" max="3598" width="9.140625" customWidth="1"/>
    <col min="3599" max="3599" width="20.85546875" customWidth="1"/>
    <col min="3600" max="3600" width="18.42578125" customWidth="1"/>
    <col min="3601" max="3602" width="9.140625" customWidth="1"/>
    <col min="3603" max="3603" width="38.5703125" customWidth="1"/>
    <col min="3604" max="3604" width="40.5703125" customWidth="1"/>
    <col min="3605" max="3611" width="9.140625" customWidth="1"/>
    <col min="3838" max="3838" width="4.7109375" customWidth="1"/>
    <col min="3839" max="3839" width="6.42578125" customWidth="1"/>
    <col min="3840" max="3840" width="9" customWidth="1"/>
    <col min="3841" max="3841" width="12" customWidth="1"/>
    <col min="3842" max="3842" width="9.140625" customWidth="1"/>
    <col min="3843" max="3843" width="15.85546875" customWidth="1"/>
    <col min="3844" max="3844" width="8.5703125" customWidth="1"/>
    <col min="3845" max="3845" width="10.140625" customWidth="1"/>
    <col min="3846" max="3846" width="5.85546875" customWidth="1"/>
    <col min="3847" max="3850" width="9.140625" customWidth="1"/>
    <col min="3851" max="3851" width="15" customWidth="1"/>
    <col min="3852" max="3852" width="13.5703125" customWidth="1"/>
    <col min="3853" max="3853" width="12.5703125" customWidth="1"/>
    <col min="3854" max="3854" width="9.140625" customWidth="1"/>
    <col min="3855" max="3855" width="20.85546875" customWidth="1"/>
    <col min="3856" max="3856" width="18.42578125" customWidth="1"/>
    <col min="3857" max="3858" width="9.140625" customWidth="1"/>
    <col min="3859" max="3859" width="38.5703125" customWidth="1"/>
    <col min="3860" max="3860" width="40.5703125" customWidth="1"/>
    <col min="3861" max="3867" width="9.140625" customWidth="1"/>
    <col min="4094" max="4094" width="4.7109375" customWidth="1"/>
    <col min="4095" max="4095" width="6.42578125" customWidth="1"/>
    <col min="4096" max="4096" width="9" customWidth="1"/>
    <col min="4097" max="4097" width="12" customWidth="1"/>
    <col min="4098" max="4098" width="9.140625" customWidth="1"/>
    <col min="4099" max="4099" width="15.85546875" customWidth="1"/>
    <col min="4100" max="4100" width="8.5703125" customWidth="1"/>
    <col min="4101" max="4101" width="10.140625" customWidth="1"/>
    <col min="4102" max="4102" width="5.85546875" customWidth="1"/>
    <col min="4103" max="4106" width="9.140625" customWidth="1"/>
    <col min="4107" max="4107" width="15" customWidth="1"/>
    <col min="4108" max="4108" width="13.5703125" customWidth="1"/>
    <col min="4109" max="4109" width="12.5703125" customWidth="1"/>
    <col min="4110" max="4110" width="9.140625" customWidth="1"/>
    <col min="4111" max="4111" width="20.85546875" customWidth="1"/>
    <col min="4112" max="4112" width="18.42578125" customWidth="1"/>
    <col min="4113" max="4114" width="9.140625" customWidth="1"/>
    <col min="4115" max="4115" width="38.5703125" customWidth="1"/>
    <col min="4116" max="4116" width="40.5703125" customWidth="1"/>
    <col min="4117" max="4123" width="9.140625" customWidth="1"/>
    <col min="4350" max="4350" width="4.7109375" customWidth="1"/>
    <col min="4351" max="4351" width="6.42578125" customWidth="1"/>
    <col min="4352" max="4352" width="9" customWidth="1"/>
    <col min="4353" max="4353" width="12" customWidth="1"/>
    <col min="4354" max="4354" width="9.140625" customWidth="1"/>
    <col min="4355" max="4355" width="15.85546875" customWidth="1"/>
    <col min="4356" max="4356" width="8.5703125" customWidth="1"/>
    <col min="4357" max="4357" width="10.140625" customWidth="1"/>
    <col min="4358" max="4358" width="5.85546875" customWidth="1"/>
    <col min="4359" max="4362" width="9.140625" customWidth="1"/>
    <col min="4363" max="4363" width="15" customWidth="1"/>
    <col min="4364" max="4364" width="13.5703125" customWidth="1"/>
    <col min="4365" max="4365" width="12.5703125" customWidth="1"/>
    <col min="4366" max="4366" width="9.140625" customWidth="1"/>
    <col min="4367" max="4367" width="20.85546875" customWidth="1"/>
    <col min="4368" max="4368" width="18.42578125" customWidth="1"/>
    <col min="4369" max="4370" width="9.140625" customWidth="1"/>
    <col min="4371" max="4371" width="38.5703125" customWidth="1"/>
    <col min="4372" max="4372" width="40.5703125" customWidth="1"/>
    <col min="4373" max="4379" width="9.140625" customWidth="1"/>
    <col min="4606" max="4606" width="4.7109375" customWidth="1"/>
    <col min="4607" max="4607" width="6.42578125" customWidth="1"/>
    <col min="4608" max="4608" width="9" customWidth="1"/>
    <col min="4609" max="4609" width="12" customWidth="1"/>
    <col min="4610" max="4610" width="9.140625" customWidth="1"/>
    <col min="4611" max="4611" width="15.85546875" customWidth="1"/>
    <col min="4612" max="4612" width="8.5703125" customWidth="1"/>
    <col min="4613" max="4613" width="10.140625" customWidth="1"/>
    <col min="4614" max="4614" width="5.85546875" customWidth="1"/>
    <col min="4615" max="4618" width="9.140625" customWidth="1"/>
    <col min="4619" max="4619" width="15" customWidth="1"/>
    <col min="4620" max="4620" width="13.5703125" customWidth="1"/>
    <col min="4621" max="4621" width="12.5703125" customWidth="1"/>
    <col min="4622" max="4622" width="9.140625" customWidth="1"/>
    <col min="4623" max="4623" width="20.85546875" customWidth="1"/>
    <col min="4624" max="4624" width="18.42578125" customWidth="1"/>
    <col min="4625" max="4626" width="9.140625" customWidth="1"/>
    <col min="4627" max="4627" width="38.5703125" customWidth="1"/>
    <col min="4628" max="4628" width="40.5703125" customWidth="1"/>
    <col min="4629" max="4635" width="9.140625" customWidth="1"/>
    <col min="4862" max="4862" width="4.7109375" customWidth="1"/>
    <col min="4863" max="4863" width="6.42578125" customWidth="1"/>
    <col min="4864" max="4864" width="9" customWidth="1"/>
    <col min="4865" max="4865" width="12" customWidth="1"/>
    <col min="4866" max="4866" width="9.140625" customWidth="1"/>
    <col min="4867" max="4867" width="15.85546875" customWidth="1"/>
    <col min="4868" max="4868" width="8.5703125" customWidth="1"/>
    <col min="4869" max="4869" width="10.140625" customWidth="1"/>
    <col min="4870" max="4870" width="5.85546875" customWidth="1"/>
    <col min="4871" max="4874" width="9.140625" customWidth="1"/>
    <col min="4875" max="4875" width="15" customWidth="1"/>
    <col min="4876" max="4876" width="13.5703125" customWidth="1"/>
    <col min="4877" max="4877" width="12.5703125" customWidth="1"/>
    <col min="4878" max="4878" width="9.140625" customWidth="1"/>
    <col min="4879" max="4879" width="20.85546875" customWidth="1"/>
    <col min="4880" max="4880" width="18.42578125" customWidth="1"/>
    <col min="4881" max="4882" width="9.140625" customWidth="1"/>
    <col min="4883" max="4883" width="38.5703125" customWidth="1"/>
    <col min="4884" max="4884" width="40.5703125" customWidth="1"/>
    <col min="4885" max="4891" width="9.140625" customWidth="1"/>
    <col min="5118" max="5118" width="4.7109375" customWidth="1"/>
    <col min="5119" max="5119" width="6.42578125" customWidth="1"/>
    <col min="5120" max="5120" width="9" customWidth="1"/>
    <col min="5121" max="5121" width="12" customWidth="1"/>
    <col min="5122" max="5122" width="9.140625" customWidth="1"/>
    <col min="5123" max="5123" width="15.85546875" customWidth="1"/>
    <col min="5124" max="5124" width="8.5703125" customWidth="1"/>
    <col min="5125" max="5125" width="10.140625" customWidth="1"/>
    <col min="5126" max="5126" width="5.85546875" customWidth="1"/>
    <col min="5127" max="5130" width="9.140625" customWidth="1"/>
    <col min="5131" max="5131" width="15" customWidth="1"/>
    <col min="5132" max="5132" width="13.5703125" customWidth="1"/>
    <col min="5133" max="5133" width="12.5703125" customWidth="1"/>
    <col min="5134" max="5134" width="9.140625" customWidth="1"/>
    <col min="5135" max="5135" width="20.85546875" customWidth="1"/>
    <col min="5136" max="5136" width="18.42578125" customWidth="1"/>
    <col min="5137" max="5138" width="9.140625" customWidth="1"/>
    <col min="5139" max="5139" width="38.5703125" customWidth="1"/>
    <col min="5140" max="5140" width="40.5703125" customWidth="1"/>
    <col min="5141" max="5147" width="9.140625" customWidth="1"/>
    <col min="5374" max="5374" width="4.7109375" customWidth="1"/>
    <col min="5375" max="5375" width="6.42578125" customWidth="1"/>
    <col min="5376" max="5376" width="9" customWidth="1"/>
    <col min="5377" max="5377" width="12" customWidth="1"/>
    <col min="5378" max="5378" width="9.140625" customWidth="1"/>
    <col min="5379" max="5379" width="15.85546875" customWidth="1"/>
    <col min="5380" max="5380" width="8.5703125" customWidth="1"/>
    <col min="5381" max="5381" width="10.140625" customWidth="1"/>
    <col min="5382" max="5382" width="5.85546875" customWidth="1"/>
    <col min="5383" max="5386" width="9.140625" customWidth="1"/>
    <col min="5387" max="5387" width="15" customWidth="1"/>
    <col min="5388" max="5388" width="13.5703125" customWidth="1"/>
    <col min="5389" max="5389" width="12.5703125" customWidth="1"/>
    <col min="5390" max="5390" width="9.140625" customWidth="1"/>
    <col min="5391" max="5391" width="20.85546875" customWidth="1"/>
    <col min="5392" max="5392" width="18.42578125" customWidth="1"/>
    <col min="5393" max="5394" width="9.140625" customWidth="1"/>
    <col min="5395" max="5395" width="38.5703125" customWidth="1"/>
    <col min="5396" max="5396" width="40.5703125" customWidth="1"/>
    <col min="5397" max="5403" width="9.140625" customWidth="1"/>
    <col min="5630" max="5630" width="4.7109375" customWidth="1"/>
    <col min="5631" max="5631" width="6.42578125" customWidth="1"/>
    <col min="5632" max="5632" width="9" customWidth="1"/>
    <col min="5633" max="5633" width="12" customWidth="1"/>
    <col min="5634" max="5634" width="9.140625" customWidth="1"/>
    <col min="5635" max="5635" width="15.85546875" customWidth="1"/>
    <col min="5636" max="5636" width="8.5703125" customWidth="1"/>
    <col min="5637" max="5637" width="10.140625" customWidth="1"/>
    <col min="5638" max="5638" width="5.85546875" customWidth="1"/>
    <col min="5639" max="5642" width="9.140625" customWidth="1"/>
    <col min="5643" max="5643" width="15" customWidth="1"/>
    <col min="5644" max="5644" width="13.5703125" customWidth="1"/>
    <col min="5645" max="5645" width="12.5703125" customWidth="1"/>
    <col min="5646" max="5646" width="9.140625" customWidth="1"/>
    <col min="5647" max="5647" width="20.85546875" customWidth="1"/>
    <col min="5648" max="5648" width="18.42578125" customWidth="1"/>
    <col min="5649" max="5650" width="9.140625" customWidth="1"/>
    <col min="5651" max="5651" width="38.5703125" customWidth="1"/>
    <col min="5652" max="5652" width="40.5703125" customWidth="1"/>
    <col min="5653" max="5659" width="9.140625" customWidth="1"/>
    <col min="5886" max="5886" width="4.7109375" customWidth="1"/>
    <col min="5887" max="5887" width="6.42578125" customWidth="1"/>
    <col min="5888" max="5888" width="9" customWidth="1"/>
    <col min="5889" max="5889" width="12" customWidth="1"/>
    <col min="5890" max="5890" width="9.140625" customWidth="1"/>
    <col min="5891" max="5891" width="15.85546875" customWidth="1"/>
    <col min="5892" max="5892" width="8.5703125" customWidth="1"/>
    <col min="5893" max="5893" width="10.140625" customWidth="1"/>
    <col min="5894" max="5894" width="5.85546875" customWidth="1"/>
    <col min="5895" max="5898" width="9.140625" customWidth="1"/>
    <col min="5899" max="5899" width="15" customWidth="1"/>
    <col min="5900" max="5900" width="13.5703125" customWidth="1"/>
    <col min="5901" max="5901" width="12.5703125" customWidth="1"/>
    <col min="5902" max="5902" width="9.140625" customWidth="1"/>
    <col min="5903" max="5903" width="20.85546875" customWidth="1"/>
    <col min="5904" max="5904" width="18.42578125" customWidth="1"/>
    <col min="5905" max="5906" width="9.140625" customWidth="1"/>
    <col min="5907" max="5907" width="38.5703125" customWidth="1"/>
    <col min="5908" max="5908" width="40.5703125" customWidth="1"/>
    <col min="5909" max="5915" width="9.140625" customWidth="1"/>
    <col min="6142" max="6142" width="4.7109375" customWidth="1"/>
    <col min="6143" max="6143" width="6.42578125" customWidth="1"/>
    <col min="6144" max="6144" width="9" customWidth="1"/>
    <col min="6145" max="6145" width="12" customWidth="1"/>
    <col min="6146" max="6146" width="9.140625" customWidth="1"/>
    <col min="6147" max="6147" width="15.85546875" customWidth="1"/>
    <col min="6148" max="6148" width="8.5703125" customWidth="1"/>
    <col min="6149" max="6149" width="10.140625" customWidth="1"/>
    <col min="6150" max="6150" width="5.85546875" customWidth="1"/>
    <col min="6151" max="6154" width="9.140625" customWidth="1"/>
    <col min="6155" max="6155" width="15" customWidth="1"/>
    <col min="6156" max="6156" width="13.5703125" customWidth="1"/>
    <col min="6157" max="6157" width="12.5703125" customWidth="1"/>
    <col min="6158" max="6158" width="9.140625" customWidth="1"/>
    <col min="6159" max="6159" width="20.85546875" customWidth="1"/>
    <col min="6160" max="6160" width="18.42578125" customWidth="1"/>
    <col min="6161" max="6162" width="9.140625" customWidth="1"/>
    <col min="6163" max="6163" width="38.5703125" customWidth="1"/>
    <col min="6164" max="6164" width="40.5703125" customWidth="1"/>
    <col min="6165" max="6171" width="9.140625" customWidth="1"/>
    <col min="6398" max="6398" width="4.7109375" customWidth="1"/>
    <col min="6399" max="6399" width="6.42578125" customWidth="1"/>
    <col min="6400" max="6400" width="9" customWidth="1"/>
    <col min="6401" max="6401" width="12" customWidth="1"/>
    <col min="6402" max="6402" width="9.140625" customWidth="1"/>
    <col min="6403" max="6403" width="15.85546875" customWidth="1"/>
    <col min="6404" max="6404" width="8.5703125" customWidth="1"/>
    <col min="6405" max="6405" width="10.140625" customWidth="1"/>
    <col min="6406" max="6406" width="5.85546875" customWidth="1"/>
    <col min="6407" max="6410" width="9.140625" customWidth="1"/>
    <col min="6411" max="6411" width="15" customWidth="1"/>
    <col min="6412" max="6412" width="13.5703125" customWidth="1"/>
    <col min="6413" max="6413" width="12.5703125" customWidth="1"/>
    <col min="6414" max="6414" width="9.140625" customWidth="1"/>
    <col min="6415" max="6415" width="20.85546875" customWidth="1"/>
    <col min="6416" max="6416" width="18.42578125" customWidth="1"/>
    <col min="6417" max="6418" width="9.140625" customWidth="1"/>
    <col min="6419" max="6419" width="38.5703125" customWidth="1"/>
    <col min="6420" max="6420" width="40.5703125" customWidth="1"/>
    <col min="6421" max="6427" width="9.140625" customWidth="1"/>
    <col min="6654" max="6654" width="4.7109375" customWidth="1"/>
    <col min="6655" max="6655" width="6.42578125" customWidth="1"/>
    <col min="6656" max="6656" width="9" customWidth="1"/>
    <col min="6657" max="6657" width="12" customWidth="1"/>
    <col min="6658" max="6658" width="9.140625" customWidth="1"/>
    <col min="6659" max="6659" width="15.85546875" customWidth="1"/>
    <col min="6660" max="6660" width="8.5703125" customWidth="1"/>
    <col min="6661" max="6661" width="10.140625" customWidth="1"/>
    <col min="6662" max="6662" width="5.85546875" customWidth="1"/>
    <col min="6663" max="6666" width="9.140625" customWidth="1"/>
    <col min="6667" max="6667" width="15" customWidth="1"/>
    <col min="6668" max="6668" width="13.5703125" customWidth="1"/>
    <col min="6669" max="6669" width="12.5703125" customWidth="1"/>
    <col min="6670" max="6670" width="9.140625" customWidth="1"/>
    <col min="6671" max="6671" width="20.85546875" customWidth="1"/>
    <col min="6672" max="6672" width="18.42578125" customWidth="1"/>
    <col min="6673" max="6674" width="9.140625" customWidth="1"/>
    <col min="6675" max="6675" width="38.5703125" customWidth="1"/>
    <col min="6676" max="6676" width="40.5703125" customWidth="1"/>
    <col min="6677" max="6683" width="9.140625" customWidth="1"/>
    <col min="6910" max="6910" width="4.7109375" customWidth="1"/>
    <col min="6911" max="6911" width="6.42578125" customWidth="1"/>
    <col min="6912" max="6912" width="9" customWidth="1"/>
    <col min="6913" max="6913" width="12" customWidth="1"/>
    <col min="6914" max="6914" width="9.140625" customWidth="1"/>
    <col min="6915" max="6915" width="15.85546875" customWidth="1"/>
    <col min="6916" max="6916" width="8.5703125" customWidth="1"/>
    <col min="6917" max="6917" width="10.140625" customWidth="1"/>
    <col min="6918" max="6918" width="5.85546875" customWidth="1"/>
    <col min="6919" max="6922" width="9.140625" customWidth="1"/>
    <col min="6923" max="6923" width="15" customWidth="1"/>
    <col min="6924" max="6924" width="13.5703125" customWidth="1"/>
    <col min="6925" max="6925" width="12.5703125" customWidth="1"/>
    <col min="6926" max="6926" width="9.140625" customWidth="1"/>
    <col min="6927" max="6927" width="20.85546875" customWidth="1"/>
    <col min="6928" max="6928" width="18.42578125" customWidth="1"/>
    <col min="6929" max="6930" width="9.140625" customWidth="1"/>
    <col min="6931" max="6931" width="38.5703125" customWidth="1"/>
    <col min="6932" max="6932" width="40.5703125" customWidth="1"/>
    <col min="6933" max="6939" width="9.140625" customWidth="1"/>
    <col min="7166" max="7166" width="4.7109375" customWidth="1"/>
    <col min="7167" max="7167" width="6.42578125" customWidth="1"/>
    <col min="7168" max="7168" width="9" customWidth="1"/>
    <col min="7169" max="7169" width="12" customWidth="1"/>
    <col min="7170" max="7170" width="9.140625" customWidth="1"/>
    <col min="7171" max="7171" width="15.85546875" customWidth="1"/>
    <col min="7172" max="7172" width="8.5703125" customWidth="1"/>
    <col min="7173" max="7173" width="10.140625" customWidth="1"/>
    <col min="7174" max="7174" width="5.85546875" customWidth="1"/>
    <col min="7175" max="7178" width="9.140625" customWidth="1"/>
    <col min="7179" max="7179" width="15" customWidth="1"/>
    <col min="7180" max="7180" width="13.5703125" customWidth="1"/>
    <col min="7181" max="7181" width="12.5703125" customWidth="1"/>
    <col min="7182" max="7182" width="9.140625" customWidth="1"/>
    <col min="7183" max="7183" width="20.85546875" customWidth="1"/>
    <col min="7184" max="7184" width="18.42578125" customWidth="1"/>
    <col min="7185" max="7186" width="9.140625" customWidth="1"/>
    <col min="7187" max="7187" width="38.5703125" customWidth="1"/>
    <col min="7188" max="7188" width="40.5703125" customWidth="1"/>
    <col min="7189" max="7195" width="9.140625" customWidth="1"/>
    <col min="7422" max="7422" width="4.7109375" customWidth="1"/>
    <col min="7423" max="7423" width="6.42578125" customWidth="1"/>
    <col min="7424" max="7424" width="9" customWidth="1"/>
    <col min="7425" max="7425" width="12" customWidth="1"/>
    <col min="7426" max="7426" width="9.140625" customWidth="1"/>
    <col min="7427" max="7427" width="15.85546875" customWidth="1"/>
    <col min="7428" max="7428" width="8.5703125" customWidth="1"/>
    <col min="7429" max="7429" width="10.140625" customWidth="1"/>
    <col min="7430" max="7430" width="5.85546875" customWidth="1"/>
    <col min="7431" max="7434" width="9.140625" customWidth="1"/>
    <col min="7435" max="7435" width="15" customWidth="1"/>
    <col min="7436" max="7436" width="13.5703125" customWidth="1"/>
    <col min="7437" max="7437" width="12.5703125" customWidth="1"/>
    <col min="7438" max="7438" width="9.140625" customWidth="1"/>
    <col min="7439" max="7439" width="20.85546875" customWidth="1"/>
    <col min="7440" max="7440" width="18.42578125" customWidth="1"/>
    <col min="7441" max="7442" width="9.140625" customWidth="1"/>
    <col min="7443" max="7443" width="38.5703125" customWidth="1"/>
    <col min="7444" max="7444" width="40.5703125" customWidth="1"/>
    <col min="7445" max="7451" width="9.140625" customWidth="1"/>
    <col min="7678" max="7678" width="4.7109375" customWidth="1"/>
    <col min="7679" max="7679" width="6.42578125" customWidth="1"/>
    <col min="7680" max="7680" width="9" customWidth="1"/>
    <col min="7681" max="7681" width="12" customWidth="1"/>
    <col min="7682" max="7682" width="9.140625" customWidth="1"/>
    <col min="7683" max="7683" width="15.85546875" customWidth="1"/>
    <col min="7684" max="7684" width="8.5703125" customWidth="1"/>
    <col min="7685" max="7685" width="10.140625" customWidth="1"/>
    <col min="7686" max="7686" width="5.85546875" customWidth="1"/>
    <col min="7687" max="7690" width="9.140625" customWidth="1"/>
    <col min="7691" max="7691" width="15" customWidth="1"/>
    <col min="7692" max="7692" width="13.5703125" customWidth="1"/>
    <col min="7693" max="7693" width="12.5703125" customWidth="1"/>
    <col min="7694" max="7694" width="9.140625" customWidth="1"/>
    <col min="7695" max="7695" width="20.85546875" customWidth="1"/>
    <col min="7696" max="7696" width="18.42578125" customWidth="1"/>
    <col min="7697" max="7698" width="9.140625" customWidth="1"/>
    <col min="7699" max="7699" width="38.5703125" customWidth="1"/>
    <col min="7700" max="7700" width="40.5703125" customWidth="1"/>
    <col min="7701" max="7707" width="9.140625" customWidth="1"/>
    <col min="7934" max="7934" width="4.7109375" customWidth="1"/>
    <col min="7935" max="7935" width="6.42578125" customWidth="1"/>
    <col min="7936" max="7936" width="9" customWidth="1"/>
    <col min="7937" max="7937" width="12" customWidth="1"/>
    <col min="7938" max="7938" width="9.140625" customWidth="1"/>
    <col min="7939" max="7939" width="15.85546875" customWidth="1"/>
    <col min="7940" max="7940" width="8.5703125" customWidth="1"/>
    <col min="7941" max="7941" width="10.140625" customWidth="1"/>
    <col min="7942" max="7942" width="5.85546875" customWidth="1"/>
    <col min="7943" max="7946" width="9.140625" customWidth="1"/>
    <col min="7947" max="7947" width="15" customWidth="1"/>
    <col min="7948" max="7948" width="13.5703125" customWidth="1"/>
    <col min="7949" max="7949" width="12.5703125" customWidth="1"/>
    <col min="7950" max="7950" width="9.140625" customWidth="1"/>
    <col min="7951" max="7951" width="20.85546875" customWidth="1"/>
    <col min="7952" max="7952" width="18.42578125" customWidth="1"/>
    <col min="7953" max="7954" width="9.140625" customWidth="1"/>
    <col min="7955" max="7955" width="38.5703125" customWidth="1"/>
    <col min="7956" max="7956" width="40.5703125" customWidth="1"/>
    <col min="7957" max="7963" width="9.140625" customWidth="1"/>
    <col min="8190" max="8190" width="4.7109375" customWidth="1"/>
    <col min="8191" max="8191" width="6.42578125" customWidth="1"/>
    <col min="8192" max="8192" width="9" customWidth="1"/>
    <col min="8193" max="8193" width="12" customWidth="1"/>
    <col min="8194" max="8194" width="9.140625" customWidth="1"/>
    <col min="8195" max="8195" width="15.85546875" customWidth="1"/>
    <col min="8196" max="8196" width="8.5703125" customWidth="1"/>
    <col min="8197" max="8197" width="10.140625" customWidth="1"/>
    <col min="8198" max="8198" width="5.85546875" customWidth="1"/>
    <col min="8199" max="8202" width="9.140625" customWidth="1"/>
    <col min="8203" max="8203" width="15" customWidth="1"/>
    <col min="8204" max="8204" width="13.5703125" customWidth="1"/>
    <col min="8205" max="8205" width="12.5703125" customWidth="1"/>
    <col min="8206" max="8206" width="9.140625" customWidth="1"/>
    <col min="8207" max="8207" width="20.85546875" customWidth="1"/>
    <col min="8208" max="8208" width="18.42578125" customWidth="1"/>
    <col min="8209" max="8210" width="9.140625" customWidth="1"/>
    <col min="8211" max="8211" width="38.5703125" customWidth="1"/>
    <col min="8212" max="8212" width="40.5703125" customWidth="1"/>
    <col min="8213" max="8219" width="9.140625" customWidth="1"/>
    <col min="8446" max="8446" width="4.7109375" customWidth="1"/>
    <col min="8447" max="8447" width="6.42578125" customWidth="1"/>
    <col min="8448" max="8448" width="9" customWidth="1"/>
    <col min="8449" max="8449" width="12" customWidth="1"/>
    <col min="8450" max="8450" width="9.140625" customWidth="1"/>
    <col min="8451" max="8451" width="15.85546875" customWidth="1"/>
    <col min="8452" max="8452" width="8.5703125" customWidth="1"/>
    <col min="8453" max="8453" width="10.140625" customWidth="1"/>
    <col min="8454" max="8454" width="5.85546875" customWidth="1"/>
    <col min="8455" max="8458" width="9.140625" customWidth="1"/>
    <col min="8459" max="8459" width="15" customWidth="1"/>
    <col min="8460" max="8460" width="13.5703125" customWidth="1"/>
    <col min="8461" max="8461" width="12.5703125" customWidth="1"/>
    <col min="8462" max="8462" width="9.140625" customWidth="1"/>
    <col min="8463" max="8463" width="20.85546875" customWidth="1"/>
    <col min="8464" max="8464" width="18.42578125" customWidth="1"/>
    <col min="8465" max="8466" width="9.140625" customWidth="1"/>
    <col min="8467" max="8467" width="38.5703125" customWidth="1"/>
    <col min="8468" max="8468" width="40.5703125" customWidth="1"/>
    <col min="8469" max="8475" width="9.140625" customWidth="1"/>
    <col min="8702" max="8702" width="4.7109375" customWidth="1"/>
    <col min="8703" max="8703" width="6.42578125" customWidth="1"/>
    <col min="8704" max="8704" width="9" customWidth="1"/>
    <col min="8705" max="8705" width="12" customWidth="1"/>
    <col min="8706" max="8706" width="9.140625" customWidth="1"/>
    <col min="8707" max="8707" width="15.85546875" customWidth="1"/>
    <col min="8708" max="8708" width="8.5703125" customWidth="1"/>
    <col min="8709" max="8709" width="10.140625" customWidth="1"/>
    <col min="8710" max="8710" width="5.85546875" customWidth="1"/>
    <col min="8711" max="8714" width="9.140625" customWidth="1"/>
    <col min="8715" max="8715" width="15" customWidth="1"/>
    <col min="8716" max="8716" width="13.5703125" customWidth="1"/>
    <col min="8717" max="8717" width="12.5703125" customWidth="1"/>
    <col min="8718" max="8718" width="9.140625" customWidth="1"/>
    <col min="8719" max="8719" width="20.85546875" customWidth="1"/>
    <col min="8720" max="8720" width="18.42578125" customWidth="1"/>
    <col min="8721" max="8722" width="9.140625" customWidth="1"/>
    <col min="8723" max="8723" width="38.5703125" customWidth="1"/>
    <col min="8724" max="8724" width="40.5703125" customWidth="1"/>
    <col min="8725" max="8731" width="9.140625" customWidth="1"/>
    <col min="8958" max="8958" width="4.7109375" customWidth="1"/>
    <col min="8959" max="8959" width="6.42578125" customWidth="1"/>
    <col min="8960" max="8960" width="9" customWidth="1"/>
    <col min="8961" max="8961" width="12" customWidth="1"/>
    <col min="8962" max="8962" width="9.140625" customWidth="1"/>
    <col min="8963" max="8963" width="15.85546875" customWidth="1"/>
    <col min="8964" max="8964" width="8.5703125" customWidth="1"/>
    <col min="8965" max="8965" width="10.140625" customWidth="1"/>
    <col min="8966" max="8966" width="5.85546875" customWidth="1"/>
    <col min="8967" max="8970" width="9.140625" customWidth="1"/>
    <col min="8971" max="8971" width="15" customWidth="1"/>
    <col min="8972" max="8972" width="13.5703125" customWidth="1"/>
    <col min="8973" max="8973" width="12.5703125" customWidth="1"/>
    <col min="8974" max="8974" width="9.140625" customWidth="1"/>
    <col min="8975" max="8975" width="20.85546875" customWidth="1"/>
    <col min="8976" max="8976" width="18.42578125" customWidth="1"/>
    <col min="8977" max="8978" width="9.140625" customWidth="1"/>
    <col min="8979" max="8979" width="38.5703125" customWidth="1"/>
    <col min="8980" max="8980" width="40.5703125" customWidth="1"/>
    <col min="8981" max="8987" width="9.140625" customWidth="1"/>
    <col min="9214" max="9214" width="4.7109375" customWidth="1"/>
    <col min="9215" max="9215" width="6.42578125" customWidth="1"/>
    <col min="9216" max="9216" width="9" customWidth="1"/>
    <col min="9217" max="9217" width="12" customWidth="1"/>
    <col min="9218" max="9218" width="9.140625" customWidth="1"/>
    <col min="9219" max="9219" width="15.85546875" customWidth="1"/>
    <col min="9220" max="9220" width="8.5703125" customWidth="1"/>
    <col min="9221" max="9221" width="10.140625" customWidth="1"/>
    <col min="9222" max="9222" width="5.85546875" customWidth="1"/>
    <col min="9223" max="9226" width="9.140625" customWidth="1"/>
    <col min="9227" max="9227" width="15" customWidth="1"/>
    <col min="9228" max="9228" width="13.5703125" customWidth="1"/>
    <col min="9229" max="9229" width="12.5703125" customWidth="1"/>
    <col min="9230" max="9230" width="9.140625" customWidth="1"/>
    <col min="9231" max="9231" width="20.85546875" customWidth="1"/>
    <col min="9232" max="9232" width="18.42578125" customWidth="1"/>
    <col min="9233" max="9234" width="9.140625" customWidth="1"/>
    <col min="9235" max="9235" width="38.5703125" customWidth="1"/>
    <col min="9236" max="9236" width="40.5703125" customWidth="1"/>
    <col min="9237" max="9243" width="9.140625" customWidth="1"/>
    <col min="9470" max="9470" width="4.7109375" customWidth="1"/>
    <col min="9471" max="9471" width="6.42578125" customWidth="1"/>
    <col min="9472" max="9472" width="9" customWidth="1"/>
    <col min="9473" max="9473" width="12" customWidth="1"/>
    <col min="9474" max="9474" width="9.140625" customWidth="1"/>
    <col min="9475" max="9475" width="15.85546875" customWidth="1"/>
    <col min="9476" max="9476" width="8.5703125" customWidth="1"/>
    <col min="9477" max="9477" width="10.140625" customWidth="1"/>
    <col min="9478" max="9478" width="5.85546875" customWidth="1"/>
    <col min="9479" max="9482" width="9.140625" customWidth="1"/>
    <col min="9483" max="9483" width="15" customWidth="1"/>
    <col min="9484" max="9484" width="13.5703125" customWidth="1"/>
    <col min="9485" max="9485" width="12.5703125" customWidth="1"/>
    <col min="9486" max="9486" width="9.140625" customWidth="1"/>
    <col min="9487" max="9487" width="20.85546875" customWidth="1"/>
    <col min="9488" max="9488" width="18.42578125" customWidth="1"/>
    <col min="9489" max="9490" width="9.140625" customWidth="1"/>
    <col min="9491" max="9491" width="38.5703125" customWidth="1"/>
    <col min="9492" max="9492" width="40.5703125" customWidth="1"/>
    <col min="9493" max="9499" width="9.140625" customWidth="1"/>
    <col min="9726" max="9726" width="4.7109375" customWidth="1"/>
    <col min="9727" max="9727" width="6.42578125" customWidth="1"/>
    <col min="9728" max="9728" width="9" customWidth="1"/>
    <col min="9729" max="9729" width="12" customWidth="1"/>
    <col min="9730" max="9730" width="9.140625" customWidth="1"/>
    <col min="9731" max="9731" width="15.85546875" customWidth="1"/>
    <col min="9732" max="9732" width="8.5703125" customWidth="1"/>
    <col min="9733" max="9733" width="10.140625" customWidth="1"/>
    <col min="9734" max="9734" width="5.85546875" customWidth="1"/>
    <col min="9735" max="9738" width="9.140625" customWidth="1"/>
    <col min="9739" max="9739" width="15" customWidth="1"/>
    <col min="9740" max="9740" width="13.5703125" customWidth="1"/>
    <col min="9741" max="9741" width="12.5703125" customWidth="1"/>
    <col min="9742" max="9742" width="9.140625" customWidth="1"/>
    <col min="9743" max="9743" width="20.85546875" customWidth="1"/>
    <col min="9744" max="9744" width="18.42578125" customWidth="1"/>
    <col min="9745" max="9746" width="9.140625" customWidth="1"/>
    <col min="9747" max="9747" width="38.5703125" customWidth="1"/>
    <col min="9748" max="9748" width="40.5703125" customWidth="1"/>
    <col min="9749" max="9755" width="9.140625" customWidth="1"/>
    <col min="9982" max="9982" width="4.7109375" customWidth="1"/>
    <col min="9983" max="9983" width="6.42578125" customWidth="1"/>
    <col min="9984" max="9984" width="9" customWidth="1"/>
    <col min="9985" max="9985" width="12" customWidth="1"/>
    <col min="9986" max="9986" width="9.140625" customWidth="1"/>
    <col min="9987" max="9987" width="15.85546875" customWidth="1"/>
    <col min="9988" max="9988" width="8.5703125" customWidth="1"/>
    <col min="9989" max="9989" width="10.140625" customWidth="1"/>
    <col min="9990" max="9990" width="5.85546875" customWidth="1"/>
    <col min="9991" max="9994" width="9.140625" customWidth="1"/>
    <col min="9995" max="9995" width="15" customWidth="1"/>
    <col min="9996" max="9996" width="13.5703125" customWidth="1"/>
    <col min="9997" max="9997" width="12.5703125" customWidth="1"/>
    <col min="9998" max="9998" width="9.140625" customWidth="1"/>
    <col min="9999" max="9999" width="20.85546875" customWidth="1"/>
    <col min="10000" max="10000" width="18.42578125" customWidth="1"/>
    <col min="10001" max="10002" width="9.140625" customWidth="1"/>
    <col min="10003" max="10003" width="38.5703125" customWidth="1"/>
    <col min="10004" max="10004" width="40.5703125" customWidth="1"/>
    <col min="10005" max="10011" width="9.140625" customWidth="1"/>
    <col min="10238" max="10238" width="4.7109375" customWidth="1"/>
    <col min="10239" max="10239" width="6.42578125" customWidth="1"/>
    <col min="10240" max="10240" width="9" customWidth="1"/>
    <col min="10241" max="10241" width="12" customWidth="1"/>
    <col min="10242" max="10242" width="9.140625" customWidth="1"/>
    <col min="10243" max="10243" width="15.85546875" customWidth="1"/>
    <col min="10244" max="10244" width="8.5703125" customWidth="1"/>
    <col min="10245" max="10245" width="10.140625" customWidth="1"/>
    <col min="10246" max="10246" width="5.85546875" customWidth="1"/>
    <col min="10247" max="10250" width="9.140625" customWidth="1"/>
    <col min="10251" max="10251" width="15" customWidth="1"/>
    <col min="10252" max="10252" width="13.5703125" customWidth="1"/>
    <col min="10253" max="10253" width="12.5703125" customWidth="1"/>
    <col min="10254" max="10254" width="9.140625" customWidth="1"/>
    <col min="10255" max="10255" width="20.85546875" customWidth="1"/>
    <col min="10256" max="10256" width="18.42578125" customWidth="1"/>
    <col min="10257" max="10258" width="9.140625" customWidth="1"/>
    <col min="10259" max="10259" width="38.5703125" customWidth="1"/>
    <col min="10260" max="10260" width="40.5703125" customWidth="1"/>
    <col min="10261" max="10267" width="9.140625" customWidth="1"/>
    <col min="10494" max="10494" width="4.7109375" customWidth="1"/>
    <col min="10495" max="10495" width="6.42578125" customWidth="1"/>
    <col min="10496" max="10496" width="9" customWidth="1"/>
    <col min="10497" max="10497" width="12" customWidth="1"/>
    <col min="10498" max="10498" width="9.140625" customWidth="1"/>
    <col min="10499" max="10499" width="15.85546875" customWidth="1"/>
    <col min="10500" max="10500" width="8.5703125" customWidth="1"/>
    <col min="10501" max="10501" width="10.140625" customWidth="1"/>
    <col min="10502" max="10502" width="5.85546875" customWidth="1"/>
    <col min="10503" max="10506" width="9.140625" customWidth="1"/>
    <col min="10507" max="10507" width="15" customWidth="1"/>
    <col min="10508" max="10508" width="13.5703125" customWidth="1"/>
    <col min="10509" max="10509" width="12.5703125" customWidth="1"/>
    <col min="10510" max="10510" width="9.140625" customWidth="1"/>
    <col min="10511" max="10511" width="20.85546875" customWidth="1"/>
    <col min="10512" max="10512" width="18.42578125" customWidth="1"/>
    <col min="10513" max="10514" width="9.140625" customWidth="1"/>
    <col min="10515" max="10515" width="38.5703125" customWidth="1"/>
    <col min="10516" max="10516" width="40.5703125" customWidth="1"/>
    <col min="10517" max="10523" width="9.140625" customWidth="1"/>
    <col min="10750" max="10750" width="4.7109375" customWidth="1"/>
    <col min="10751" max="10751" width="6.42578125" customWidth="1"/>
    <col min="10752" max="10752" width="9" customWidth="1"/>
    <col min="10753" max="10753" width="12" customWidth="1"/>
    <col min="10754" max="10754" width="9.140625" customWidth="1"/>
    <col min="10755" max="10755" width="15.85546875" customWidth="1"/>
    <col min="10756" max="10756" width="8.5703125" customWidth="1"/>
    <col min="10757" max="10757" width="10.140625" customWidth="1"/>
    <col min="10758" max="10758" width="5.85546875" customWidth="1"/>
    <col min="10759" max="10762" width="9.140625" customWidth="1"/>
    <col min="10763" max="10763" width="15" customWidth="1"/>
    <col min="10764" max="10764" width="13.5703125" customWidth="1"/>
    <col min="10765" max="10765" width="12.5703125" customWidth="1"/>
    <col min="10766" max="10766" width="9.140625" customWidth="1"/>
    <col min="10767" max="10767" width="20.85546875" customWidth="1"/>
    <col min="10768" max="10768" width="18.42578125" customWidth="1"/>
    <col min="10769" max="10770" width="9.140625" customWidth="1"/>
    <col min="10771" max="10771" width="38.5703125" customWidth="1"/>
    <col min="10772" max="10772" width="40.5703125" customWidth="1"/>
    <col min="10773" max="10779" width="9.140625" customWidth="1"/>
    <col min="11006" max="11006" width="4.7109375" customWidth="1"/>
    <col min="11007" max="11007" width="6.42578125" customWidth="1"/>
    <col min="11008" max="11008" width="9" customWidth="1"/>
    <col min="11009" max="11009" width="12" customWidth="1"/>
    <col min="11010" max="11010" width="9.140625" customWidth="1"/>
    <col min="11011" max="11011" width="15.85546875" customWidth="1"/>
    <col min="11012" max="11012" width="8.5703125" customWidth="1"/>
    <col min="11013" max="11013" width="10.140625" customWidth="1"/>
    <col min="11014" max="11014" width="5.85546875" customWidth="1"/>
    <col min="11015" max="11018" width="9.140625" customWidth="1"/>
    <col min="11019" max="11019" width="15" customWidth="1"/>
    <col min="11020" max="11020" width="13.5703125" customWidth="1"/>
    <col min="11021" max="11021" width="12.5703125" customWidth="1"/>
    <col min="11022" max="11022" width="9.140625" customWidth="1"/>
    <col min="11023" max="11023" width="20.85546875" customWidth="1"/>
    <col min="11024" max="11024" width="18.42578125" customWidth="1"/>
    <col min="11025" max="11026" width="9.140625" customWidth="1"/>
    <col min="11027" max="11027" width="38.5703125" customWidth="1"/>
    <col min="11028" max="11028" width="40.5703125" customWidth="1"/>
    <col min="11029" max="11035" width="9.140625" customWidth="1"/>
    <col min="11262" max="11262" width="4.7109375" customWidth="1"/>
    <col min="11263" max="11263" width="6.42578125" customWidth="1"/>
    <col min="11264" max="11264" width="9" customWidth="1"/>
    <col min="11265" max="11265" width="12" customWidth="1"/>
    <col min="11266" max="11266" width="9.140625" customWidth="1"/>
    <col min="11267" max="11267" width="15.85546875" customWidth="1"/>
    <col min="11268" max="11268" width="8.5703125" customWidth="1"/>
    <col min="11269" max="11269" width="10.140625" customWidth="1"/>
    <col min="11270" max="11270" width="5.85546875" customWidth="1"/>
    <col min="11271" max="11274" width="9.140625" customWidth="1"/>
    <col min="11275" max="11275" width="15" customWidth="1"/>
    <col min="11276" max="11276" width="13.5703125" customWidth="1"/>
    <col min="11277" max="11277" width="12.5703125" customWidth="1"/>
    <col min="11278" max="11278" width="9.140625" customWidth="1"/>
    <col min="11279" max="11279" width="20.85546875" customWidth="1"/>
    <col min="11280" max="11280" width="18.42578125" customWidth="1"/>
    <col min="11281" max="11282" width="9.140625" customWidth="1"/>
    <col min="11283" max="11283" width="38.5703125" customWidth="1"/>
    <col min="11284" max="11284" width="40.5703125" customWidth="1"/>
    <col min="11285" max="11291" width="9.140625" customWidth="1"/>
    <col min="11518" max="11518" width="4.7109375" customWidth="1"/>
    <col min="11519" max="11519" width="6.42578125" customWidth="1"/>
    <col min="11520" max="11520" width="9" customWidth="1"/>
    <col min="11521" max="11521" width="12" customWidth="1"/>
    <col min="11522" max="11522" width="9.140625" customWidth="1"/>
    <col min="11523" max="11523" width="15.85546875" customWidth="1"/>
    <col min="11524" max="11524" width="8.5703125" customWidth="1"/>
    <col min="11525" max="11525" width="10.140625" customWidth="1"/>
    <col min="11526" max="11526" width="5.85546875" customWidth="1"/>
    <col min="11527" max="11530" width="9.140625" customWidth="1"/>
    <col min="11531" max="11531" width="15" customWidth="1"/>
    <col min="11532" max="11532" width="13.5703125" customWidth="1"/>
    <col min="11533" max="11533" width="12.5703125" customWidth="1"/>
    <col min="11534" max="11534" width="9.140625" customWidth="1"/>
    <col min="11535" max="11535" width="20.85546875" customWidth="1"/>
    <col min="11536" max="11536" width="18.42578125" customWidth="1"/>
    <col min="11537" max="11538" width="9.140625" customWidth="1"/>
    <col min="11539" max="11539" width="38.5703125" customWidth="1"/>
    <col min="11540" max="11540" width="40.5703125" customWidth="1"/>
    <col min="11541" max="11547" width="9.140625" customWidth="1"/>
    <col min="11774" max="11774" width="4.7109375" customWidth="1"/>
    <col min="11775" max="11775" width="6.42578125" customWidth="1"/>
    <col min="11776" max="11776" width="9" customWidth="1"/>
    <col min="11777" max="11777" width="12" customWidth="1"/>
    <col min="11778" max="11778" width="9.140625" customWidth="1"/>
    <col min="11779" max="11779" width="15.85546875" customWidth="1"/>
    <col min="11780" max="11780" width="8.5703125" customWidth="1"/>
    <col min="11781" max="11781" width="10.140625" customWidth="1"/>
    <col min="11782" max="11782" width="5.85546875" customWidth="1"/>
    <col min="11783" max="11786" width="9.140625" customWidth="1"/>
    <col min="11787" max="11787" width="15" customWidth="1"/>
    <col min="11788" max="11788" width="13.5703125" customWidth="1"/>
    <col min="11789" max="11789" width="12.5703125" customWidth="1"/>
    <col min="11790" max="11790" width="9.140625" customWidth="1"/>
    <col min="11791" max="11791" width="20.85546875" customWidth="1"/>
    <col min="11792" max="11792" width="18.42578125" customWidth="1"/>
    <col min="11793" max="11794" width="9.140625" customWidth="1"/>
    <col min="11795" max="11795" width="38.5703125" customWidth="1"/>
    <col min="11796" max="11796" width="40.5703125" customWidth="1"/>
    <col min="11797" max="11803" width="9.140625" customWidth="1"/>
    <col min="12030" max="12030" width="4.7109375" customWidth="1"/>
    <col min="12031" max="12031" width="6.42578125" customWidth="1"/>
    <col min="12032" max="12032" width="9" customWidth="1"/>
    <col min="12033" max="12033" width="12" customWidth="1"/>
    <col min="12034" max="12034" width="9.140625" customWidth="1"/>
    <col min="12035" max="12035" width="15.85546875" customWidth="1"/>
    <col min="12036" max="12036" width="8.5703125" customWidth="1"/>
    <col min="12037" max="12037" width="10.140625" customWidth="1"/>
    <col min="12038" max="12038" width="5.85546875" customWidth="1"/>
    <col min="12039" max="12042" width="9.140625" customWidth="1"/>
    <col min="12043" max="12043" width="15" customWidth="1"/>
    <col min="12044" max="12044" width="13.5703125" customWidth="1"/>
    <col min="12045" max="12045" width="12.5703125" customWidth="1"/>
    <col min="12046" max="12046" width="9.140625" customWidth="1"/>
    <col min="12047" max="12047" width="20.85546875" customWidth="1"/>
    <col min="12048" max="12048" width="18.42578125" customWidth="1"/>
    <col min="12049" max="12050" width="9.140625" customWidth="1"/>
    <col min="12051" max="12051" width="38.5703125" customWidth="1"/>
    <col min="12052" max="12052" width="40.5703125" customWidth="1"/>
    <col min="12053" max="12059" width="9.140625" customWidth="1"/>
    <col min="12286" max="12286" width="4.7109375" customWidth="1"/>
    <col min="12287" max="12287" width="6.42578125" customWidth="1"/>
    <col min="12288" max="12288" width="9" customWidth="1"/>
    <col min="12289" max="12289" width="12" customWidth="1"/>
    <col min="12290" max="12290" width="9.140625" customWidth="1"/>
    <col min="12291" max="12291" width="15.85546875" customWidth="1"/>
    <col min="12292" max="12292" width="8.5703125" customWidth="1"/>
    <col min="12293" max="12293" width="10.140625" customWidth="1"/>
    <col min="12294" max="12294" width="5.85546875" customWidth="1"/>
    <col min="12295" max="12298" width="9.140625" customWidth="1"/>
    <col min="12299" max="12299" width="15" customWidth="1"/>
    <col min="12300" max="12300" width="13.5703125" customWidth="1"/>
    <col min="12301" max="12301" width="12.5703125" customWidth="1"/>
    <col min="12302" max="12302" width="9.140625" customWidth="1"/>
    <col min="12303" max="12303" width="20.85546875" customWidth="1"/>
    <col min="12304" max="12304" width="18.42578125" customWidth="1"/>
    <col min="12305" max="12306" width="9.140625" customWidth="1"/>
    <col min="12307" max="12307" width="38.5703125" customWidth="1"/>
    <col min="12308" max="12308" width="40.5703125" customWidth="1"/>
    <col min="12309" max="12315" width="9.140625" customWidth="1"/>
    <col min="12542" max="12542" width="4.7109375" customWidth="1"/>
    <col min="12543" max="12543" width="6.42578125" customWidth="1"/>
    <col min="12544" max="12544" width="9" customWidth="1"/>
    <col min="12545" max="12545" width="12" customWidth="1"/>
    <col min="12546" max="12546" width="9.140625" customWidth="1"/>
    <col min="12547" max="12547" width="15.85546875" customWidth="1"/>
    <col min="12548" max="12548" width="8.5703125" customWidth="1"/>
    <col min="12549" max="12549" width="10.140625" customWidth="1"/>
    <col min="12550" max="12550" width="5.85546875" customWidth="1"/>
    <col min="12551" max="12554" width="9.140625" customWidth="1"/>
    <col min="12555" max="12555" width="15" customWidth="1"/>
    <col min="12556" max="12556" width="13.5703125" customWidth="1"/>
    <col min="12557" max="12557" width="12.5703125" customWidth="1"/>
    <col min="12558" max="12558" width="9.140625" customWidth="1"/>
    <col min="12559" max="12559" width="20.85546875" customWidth="1"/>
    <col min="12560" max="12560" width="18.42578125" customWidth="1"/>
    <col min="12561" max="12562" width="9.140625" customWidth="1"/>
    <col min="12563" max="12563" width="38.5703125" customWidth="1"/>
    <col min="12564" max="12564" width="40.5703125" customWidth="1"/>
    <col min="12565" max="12571" width="9.140625" customWidth="1"/>
    <col min="12798" max="12798" width="4.7109375" customWidth="1"/>
    <col min="12799" max="12799" width="6.42578125" customWidth="1"/>
    <col min="12800" max="12800" width="9" customWidth="1"/>
    <col min="12801" max="12801" width="12" customWidth="1"/>
    <col min="12802" max="12802" width="9.140625" customWidth="1"/>
    <col min="12803" max="12803" width="15.85546875" customWidth="1"/>
    <col min="12804" max="12804" width="8.5703125" customWidth="1"/>
    <col min="12805" max="12805" width="10.140625" customWidth="1"/>
    <col min="12806" max="12806" width="5.85546875" customWidth="1"/>
    <col min="12807" max="12810" width="9.140625" customWidth="1"/>
    <col min="12811" max="12811" width="15" customWidth="1"/>
    <col min="12812" max="12812" width="13.5703125" customWidth="1"/>
    <col min="12813" max="12813" width="12.5703125" customWidth="1"/>
    <col min="12814" max="12814" width="9.140625" customWidth="1"/>
    <col min="12815" max="12815" width="20.85546875" customWidth="1"/>
    <col min="12816" max="12816" width="18.42578125" customWidth="1"/>
    <col min="12817" max="12818" width="9.140625" customWidth="1"/>
    <col min="12819" max="12819" width="38.5703125" customWidth="1"/>
    <col min="12820" max="12820" width="40.5703125" customWidth="1"/>
    <col min="12821" max="12827" width="9.140625" customWidth="1"/>
    <col min="13054" max="13054" width="4.7109375" customWidth="1"/>
    <col min="13055" max="13055" width="6.42578125" customWidth="1"/>
    <col min="13056" max="13056" width="9" customWidth="1"/>
    <col min="13057" max="13057" width="12" customWidth="1"/>
    <col min="13058" max="13058" width="9.140625" customWidth="1"/>
    <col min="13059" max="13059" width="15.85546875" customWidth="1"/>
    <col min="13060" max="13060" width="8.5703125" customWidth="1"/>
    <col min="13061" max="13061" width="10.140625" customWidth="1"/>
    <col min="13062" max="13062" width="5.85546875" customWidth="1"/>
    <col min="13063" max="13066" width="9.140625" customWidth="1"/>
    <col min="13067" max="13067" width="15" customWidth="1"/>
    <col min="13068" max="13068" width="13.5703125" customWidth="1"/>
    <col min="13069" max="13069" width="12.5703125" customWidth="1"/>
    <col min="13070" max="13070" width="9.140625" customWidth="1"/>
    <col min="13071" max="13071" width="20.85546875" customWidth="1"/>
    <col min="13072" max="13072" width="18.42578125" customWidth="1"/>
    <col min="13073" max="13074" width="9.140625" customWidth="1"/>
    <col min="13075" max="13075" width="38.5703125" customWidth="1"/>
    <col min="13076" max="13076" width="40.5703125" customWidth="1"/>
    <col min="13077" max="13083" width="9.140625" customWidth="1"/>
    <col min="13310" max="13310" width="4.7109375" customWidth="1"/>
    <col min="13311" max="13311" width="6.42578125" customWidth="1"/>
    <col min="13312" max="13312" width="9" customWidth="1"/>
    <col min="13313" max="13313" width="12" customWidth="1"/>
    <col min="13314" max="13314" width="9.140625" customWidth="1"/>
    <col min="13315" max="13315" width="15.85546875" customWidth="1"/>
    <col min="13316" max="13316" width="8.5703125" customWidth="1"/>
    <col min="13317" max="13317" width="10.140625" customWidth="1"/>
    <col min="13318" max="13318" width="5.85546875" customWidth="1"/>
    <col min="13319" max="13322" width="9.140625" customWidth="1"/>
    <col min="13323" max="13323" width="15" customWidth="1"/>
    <col min="13324" max="13324" width="13.5703125" customWidth="1"/>
    <col min="13325" max="13325" width="12.5703125" customWidth="1"/>
    <col min="13326" max="13326" width="9.140625" customWidth="1"/>
    <col min="13327" max="13327" width="20.85546875" customWidth="1"/>
    <col min="13328" max="13328" width="18.42578125" customWidth="1"/>
    <col min="13329" max="13330" width="9.140625" customWidth="1"/>
    <col min="13331" max="13331" width="38.5703125" customWidth="1"/>
    <col min="13332" max="13332" width="40.5703125" customWidth="1"/>
    <col min="13333" max="13339" width="9.140625" customWidth="1"/>
    <col min="13566" max="13566" width="4.7109375" customWidth="1"/>
    <col min="13567" max="13567" width="6.42578125" customWidth="1"/>
    <col min="13568" max="13568" width="9" customWidth="1"/>
    <col min="13569" max="13569" width="12" customWidth="1"/>
    <col min="13570" max="13570" width="9.140625" customWidth="1"/>
    <col min="13571" max="13571" width="15.85546875" customWidth="1"/>
    <col min="13572" max="13572" width="8.5703125" customWidth="1"/>
    <col min="13573" max="13573" width="10.140625" customWidth="1"/>
    <col min="13574" max="13574" width="5.85546875" customWidth="1"/>
    <col min="13575" max="13578" width="9.140625" customWidth="1"/>
    <col min="13579" max="13579" width="15" customWidth="1"/>
    <col min="13580" max="13580" width="13.5703125" customWidth="1"/>
    <col min="13581" max="13581" width="12.5703125" customWidth="1"/>
    <col min="13582" max="13582" width="9.140625" customWidth="1"/>
    <col min="13583" max="13583" width="20.85546875" customWidth="1"/>
    <col min="13584" max="13584" width="18.42578125" customWidth="1"/>
    <col min="13585" max="13586" width="9.140625" customWidth="1"/>
    <col min="13587" max="13587" width="38.5703125" customWidth="1"/>
    <col min="13588" max="13588" width="40.5703125" customWidth="1"/>
    <col min="13589" max="13595" width="9.140625" customWidth="1"/>
    <col min="13822" max="13822" width="4.7109375" customWidth="1"/>
    <col min="13823" max="13823" width="6.42578125" customWidth="1"/>
    <col min="13824" max="13824" width="9" customWidth="1"/>
    <col min="13825" max="13825" width="12" customWidth="1"/>
    <col min="13826" max="13826" width="9.140625" customWidth="1"/>
    <col min="13827" max="13827" width="15.85546875" customWidth="1"/>
    <col min="13828" max="13828" width="8.5703125" customWidth="1"/>
    <col min="13829" max="13829" width="10.140625" customWidth="1"/>
    <col min="13830" max="13830" width="5.85546875" customWidth="1"/>
    <col min="13831" max="13834" width="9.140625" customWidth="1"/>
    <col min="13835" max="13835" width="15" customWidth="1"/>
    <col min="13836" max="13836" width="13.5703125" customWidth="1"/>
    <col min="13837" max="13837" width="12.5703125" customWidth="1"/>
    <col min="13838" max="13838" width="9.140625" customWidth="1"/>
    <col min="13839" max="13839" width="20.85546875" customWidth="1"/>
    <col min="13840" max="13840" width="18.42578125" customWidth="1"/>
    <col min="13841" max="13842" width="9.140625" customWidth="1"/>
    <col min="13843" max="13843" width="38.5703125" customWidth="1"/>
    <col min="13844" max="13844" width="40.5703125" customWidth="1"/>
    <col min="13845" max="13851" width="9.140625" customWidth="1"/>
    <col min="14078" max="14078" width="4.7109375" customWidth="1"/>
    <col min="14079" max="14079" width="6.42578125" customWidth="1"/>
    <col min="14080" max="14080" width="9" customWidth="1"/>
    <col min="14081" max="14081" width="12" customWidth="1"/>
    <col min="14082" max="14082" width="9.140625" customWidth="1"/>
    <col min="14083" max="14083" width="15.85546875" customWidth="1"/>
    <col min="14084" max="14084" width="8.5703125" customWidth="1"/>
    <col min="14085" max="14085" width="10.140625" customWidth="1"/>
    <col min="14086" max="14086" width="5.85546875" customWidth="1"/>
    <col min="14087" max="14090" width="9.140625" customWidth="1"/>
    <col min="14091" max="14091" width="15" customWidth="1"/>
    <col min="14092" max="14092" width="13.5703125" customWidth="1"/>
    <col min="14093" max="14093" width="12.5703125" customWidth="1"/>
    <col min="14094" max="14094" width="9.140625" customWidth="1"/>
    <col min="14095" max="14095" width="20.85546875" customWidth="1"/>
    <col min="14096" max="14096" width="18.42578125" customWidth="1"/>
    <col min="14097" max="14098" width="9.140625" customWidth="1"/>
    <col min="14099" max="14099" width="38.5703125" customWidth="1"/>
    <col min="14100" max="14100" width="40.5703125" customWidth="1"/>
    <col min="14101" max="14107" width="9.140625" customWidth="1"/>
    <col min="14334" max="14334" width="4.7109375" customWidth="1"/>
    <col min="14335" max="14335" width="6.42578125" customWidth="1"/>
    <col min="14336" max="14336" width="9" customWidth="1"/>
    <col min="14337" max="14337" width="12" customWidth="1"/>
    <col min="14338" max="14338" width="9.140625" customWidth="1"/>
    <col min="14339" max="14339" width="15.85546875" customWidth="1"/>
    <col min="14340" max="14340" width="8.5703125" customWidth="1"/>
    <col min="14341" max="14341" width="10.140625" customWidth="1"/>
    <col min="14342" max="14342" width="5.85546875" customWidth="1"/>
    <col min="14343" max="14346" width="9.140625" customWidth="1"/>
    <col min="14347" max="14347" width="15" customWidth="1"/>
    <col min="14348" max="14348" width="13.5703125" customWidth="1"/>
    <col min="14349" max="14349" width="12.5703125" customWidth="1"/>
    <col min="14350" max="14350" width="9.140625" customWidth="1"/>
    <col min="14351" max="14351" width="20.85546875" customWidth="1"/>
    <col min="14352" max="14352" width="18.42578125" customWidth="1"/>
    <col min="14353" max="14354" width="9.140625" customWidth="1"/>
    <col min="14355" max="14355" width="38.5703125" customWidth="1"/>
    <col min="14356" max="14356" width="40.5703125" customWidth="1"/>
    <col min="14357" max="14363" width="9.140625" customWidth="1"/>
    <col min="14590" max="14590" width="4.7109375" customWidth="1"/>
    <col min="14591" max="14591" width="6.42578125" customWidth="1"/>
    <col min="14592" max="14592" width="9" customWidth="1"/>
    <col min="14593" max="14593" width="12" customWidth="1"/>
    <col min="14594" max="14594" width="9.140625" customWidth="1"/>
    <col min="14595" max="14595" width="15.85546875" customWidth="1"/>
    <col min="14596" max="14596" width="8.5703125" customWidth="1"/>
    <col min="14597" max="14597" width="10.140625" customWidth="1"/>
    <col min="14598" max="14598" width="5.85546875" customWidth="1"/>
    <col min="14599" max="14602" width="9.140625" customWidth="1"/>
    <col min="14603" max="14603" width="15" customWidth="1"/>
    <col min="14604" max="14604" width="13.5703125" customWidth="1"/>
    <col min="14605" max="14605" width="12.5703125" customWidth="1"/>
    <col min="14606" max="14606" width="9.140625" customWidth="1"/>
    <col min="14607" max="14607" width="20.85546875" customWidth="1"/>
    <col min="14608" max="14608" width="18.42578125" customWidth="1"/>
    <col min="14609" max="14610" width="9.140625" customWidth="1"/>
    <col min="14611" max="14611" width="38.5703125" customWidth="1"/>
    <col min="14612" max="14612" width="40.5703125" customWidth="1"/>
    <col min="14613" max="14619" width="9.140625" customWidth="1"/>
    <col min="14846" max="14846" width="4.7109375" customWidth="1"/>
    <col min="14847" max="14847" width="6.42578125" customWidth="1"/>
    <col min="14848" max="14848" width="9" customWidth="1"/>
    <col min="14849" max="14849" width="12" customWidth="1"/>
    <col min="14850" max="14850" width="9.140625" customWidth="1"/>
    <col min="14851" max="14851" width="15.85546875" customWidth="1"/>
    <col min="14852" max="14852" width="8.5703125" customWidth="1"/>
    <col min="14853" max="14853" width="10.140625" customWidth="1"/>
    <col min="14854" max="14854" width="5.85546875" customWidth="1"/>
    <col min="14855" max="14858" width="9.140625" customWidth="1"/>
    <col min="14859" max="14859" width="15" customWidth="1"/>
    <col min="14860" max="14860" width="13.5703125" customWidth="1"/>
    <col min="14861" max="14861" width="12.5703125" customWidth="1"/>
    <col min="14862" max="14862" width="9.140625" customWidth="1"/>
    <col min="14863" max="14863" width="20.85546875" customWidth="1"/>
    <col min="14864" max="14864" width="18.42578125" customWidth="1"/>
    <col min="14865" max="14866" width="9.140625" customWidth="1"/>
    <col min="14867" max="14867" width="38.5703125" customWidth="1"/>
    <col min="14868" max="14868" width="40.5703125" customWidth="1"/>
    <col min="14869" max="14875" width="9.140625" customWidth="1"/>
    <col min="15102" max="15102" width="4.7109375" customWidth="1"/>
    <col min="15103" max="15103" width="6.42578125" customWidth="1"/>
    <col min="15104" max="15104" width="9" customWidth="1"/>
    <col min="15105" max="15105" width="12" customWidth="1"/>
    <col min="15106" max="15106" width="9.140625" customWidth="1"/>
    <col min="15107" max="15107" width="15.85546875" customWidth="1"/>
    <col min="15108" max="15108" width="8.5703125" customWidth="1"/>
    <col min="15109" max="15109" width="10.140625" customWidth="1"/>
    <col min="15110" max="15110" width="5.85546875" customWidth="1"/>
    <col min="15111" max="15114" width="9.140625" customWidth="1"/>
    <col min="15115" max="15115" width="15" customWidth="1"/>
    <col min="15116" max="15116" width="13.5703125" customWidth="1"/>
    <col min="15117" max="15117" width="12.5703125" customWidth="1"/>
    <col min="15118" max="15118" width="9.140625" customWidth="1"/>
    <col min="15119" max="15119" width="20.85546875" customWidth="1"/>
    <col min="15120" max="15120" width="18.42578125" customWidth="1"/>
    <col min="15121" max="15122" width="9.140625" customWidth="1"/>
    <col min="15123" max="15123" width="38.5703125" customWidth="1"/>
    <col min="15124" max="15124" width="40.5703125" customWidth="1"/>
    <col min="15125" max="15131" width="9.140625" customWidth="1"/>
    <col min="15358" max="15358" width="4.7109375" customWidth="1"/>
    <col min="15359" max="15359" width="6.42578125" customWidth="1"/>
    <col min="15360" max="15360" width="9" customWidth="1"/>
    <col min="15361" max="15361" width="12" customWidth="1"/>
    <col min="15362" max="15362" width="9.140625" customWidth="1"/>
    <col min="15363" max="15363" width="15.85546875" customWidth="1"/>
    <col min="15364" max="15364" width="8.5703125" customWidth="1"/>
    <col min="15365" max="15365" width="10.140625" customWidth="1"/>
    <col min="15366" max="15366" width="5.85546875" customWidth="1"/>
    <col min="15367" max="15370" width="9.140625" customWidth="1"/>
    <col min="15371" max="15371" width="15" customWidth="1"/>
    <col min="15372" max="15372" width="13.5703125" customWidth="1"/>
    <col min="15373" max="15373" width="12.5703125" customWidth="1"/>
    <col min="15374" max="15374" width="9.140625" customWidth="1"/>
    <col min="15375" max="15375" width="20.85546875" customWidth="1"/>
    <col min="15376" max="15376" width="18.42578125" customWidth="1"/>
    <col min="15377" max="15378" width="9.140625" customWidth="1"/>
    <col min="15379" max="15379" width="38.5703125" customWidth="1"/>
    <col min="15380" max="15380" width="40.5703125" customWidth="1"/>
    <col min="15381" max="15387" width="9.140625" customWidth="1"/>
    <col min="15614" max="15614" width="4.7109375" customWidth="1"/>
    <col min="15615" max="15615" width="6.42578125" customWidth="1"/>
    <col min="15616" max="15616" width="9" customWidth="1"/>
    <col min="15617" max="15617" width="12" customWidth="1"/>
    <col min="15618" max="15618" width="9.140625" customWidth="1"/>
    <col min="15619" max="15619" width="15.85546875" customWidth="1"/>
    <col min="15620" max="15620" width="8.5703125" customWidth="1"/>
    <col min="15621" max="15621" width="10.140625" customWidth="1"/>
    <col min="15622" max="15622" width="5.85546875" customWidth="1"/>
    <col min="15623" max="15626" width="9.140625" customWidth="1"/>
    <col min="15627" max="15627" width="15" customWidth="1"/>
    <col min="15628" max="15628" width="13.5703125" customWidth="1"/>
    <col min="15629" max="15629" width="12.5703125" customWidth="1"/>
    <col min="15630" max="15630" width="9.140625" customWidth="1"/>
    <col min="15631" max="15631" width="20.85546875" customWidth="1"/>
    <col min="15632" max="15632" width="18.42578125" customWidth="1"/>
    <col min="15633" max="15634" width="9.140625" customWidth="1"/>
    <col min="15635" max="15635" width="38.5703125" customWidth="1"/>
    <col min="15636" max="15636" width="40.5703125" customWidth="1"/>
    <col min="15637" max="15643" width="9.140625" customWidth="1"/>
    <col min="15870" max="15870" width="4.7109375" customWidth="1"/>
    <col min="15871" max="15871" width="6.42578125" customWidth="1"/>
    <col min="15872" max="15872" width="9" customWidth="1"/>
    <col min="15873" max="15873" width="12" customWidth="1"/>
    <col min="15874" max="15874" width="9.140625" customWidth="1"/>
    <col min="15875" max="15875" width="15.85546875" customWidth="1"/>
    <col min="15876" max="15876" width="8.5703125" customWidth="1"/>
    <col min="15877" max="15877" width="10.140625" customWidth="1"/>
    <col min="15878" max="15878" width="5.85546875" customWidth="1"/>
    <col min="15879" max="15882" width="9.140625" customWidth="1"/>
    <col min="15883" max="15883" width="15" customWidth="1"/>
    <col min="15884" max="15884" width="13.5703125" customWidth="1"/>
    <col min="15885" max="15885" width="12.5703125" customWidth="1"/>
    <col min="15886" max="15886" width="9.140625" customWidth="1"/>
    <col min="15887" max="15887" width="20.85546875" customWidth="1"/>
    <col min="15888" max="15888" width="18.42578125" customWidth="1"/>
    <col min="15889" max="15890" width="9.140625" customWidth="1"/>
    <col min="15891" max="15891" width="38.5703125" customWidth="1"/>
    <col min="15892" max="15892" width="40.5703125" customWidth="1"/>
    <col min="15893" max="15899" width="9.140625" customWidth="1"/>
    <col min="16126" max="16126" width="4.7109375" customWidth="1"/>
    <col min="16127" max="16127" width="6.42578125" customWidth="1"/>
    <col min="16128" max="16128" width="9" customWidth="1"/>
    <col min="16129" max="16129" width="12" customWidth="1"/>
    <col min="16130" max="16130" width="9.140625" customWidth="1"/>
    <col min="16131" max="16131" width="15.85546875" customWidth="1"/>
    <col min="16132" max="16132" width="8.5703125" customWidth="1"/>
    <col min="16133" max="16133" width="10.140625" customWidth="1"/>
    <col min="16134" max="16134" width="5.85546875" customWidth="1"/>
    <col min="16135" max="16138" width="9.140625" customWidth="1"/>
    <col min="16139" max="16139" width="15" customWidth="1"/>
    <col min="16140" max="16140" width="13.5703125" customWidth="1"/>
    <col min="16141" max="16141" width="12.5703125" customWidth="1"/>
    <col min="16142" max="16142" width="9.140625" customWidth="1"/>
    <col min="16143" max="16143" width="20.85546875" customWidth="1"/>
    <col min="16144" max="16144" width="18.42578125" customWidth="1"/>
    <col min="16145" max="16146" width="9.140625" customWidth="1"/>
    <col min="16147" max="16147" width="38.5703125" customWidth="1"/>
    <col min="16148" max="16148" width="40.5703125" customWidth="1"/>
    <col min="16149" max="16155" width="9.140625" customWidth="1"/>
  </cols>
  <sheetData>
    <row r="1" spans="1:27" ht="13.5" thickBot="1">
      <c r="A1" s="26"/>
      <c r="B1" s="28"/>
      <c r="C1" s="15"/>
      <c r="D1" s="15"/>
      <c r="E1" s="27"/>
      <c r="F1" s="29"/>
      <c r="G1" s="30"/>
      <c r="H1" s="30"/>
      <c r="I1" s="30"/>
      <c r="J1" s="31"/>
      <c r="K1" s="32"/>
      <c r="L1" s="32"/>
      <c r="M1" s="32"/>
      <c r="N1" s="32"/>
      <c r="O1" s="29"/>
      <c r="P1" s="30"/>
      <c r="Q1" s="30"/>
      <c r="R1" s="30"/>
      <c r="S1" s="31"/>
      <c r="T1" s="25"/>
    </row>
    <row r="2" spans="1:27" ht="105" customHeight="1" thickBot="1">
      <c r="A2" s="16" t="s">
        <v>325</v>
      </c>
      <c r="B2" s="21" t="s">
        <v>1</v>
      </c>
      <c r="C2" s="178" t="s">
        <v>543</v>
      </c>
      <c r="D2" s="22" t="s">
        <v>538</v>
      </c>
      <c r="E2" s="179" t="s">
        <v>542</v>
      </c>
      <c r="F2" s="1281" t="s">
        <v>329</v>
      </c>
      <c r="G2" s="1282"/>
      <c r="H2" s="1282"/>
      <c r="I2" s="1282"/>
      <c r="J2" s="1283"/>
      <c r="K2" s="1284" t="s">
        <v>539</v>
      </c>
      <c r="L2" s="1285"/>
      <c r="M2" s="1285"/>
      <c r="N2" s="1286"/>
      <c r="O2" s="1287" t="s">
        <v>540</v>
      </c>
      <c r="P2" s="1288"/>
      <c r="Q2" s="1288"/>
      <c r="R2" s="1288"/>
      <c r="S2" s="1289"/>
      <c r="T2" s="25" t="s">
        <v>895</v>
      </c>
      <c r="V2" s="1297" t="s">
        <v>1880</v>
      </c>
      <c r="W2" s="1298"/>
      <c r="X2" s="1298"/>
      <c r="Y2" s="1298"/>
      <c r="Z2" s="1298"/>
      <c r="AA2" s="1299"/>
    </row>
    <row r="3" spans="1:27" ht="101.25" customHeight="1" thickBot="1">
      <c r="A3" s="17"/>
      <c r="B3" s="23"/>
      <c r="C3" s="9"/>
      <c r="D3" s="10"/>
      <c r="E3" s="24"/>
      <c r="F3" s="480" t="s">
        <v>330</v>
      </c>
      <c r="G3" s="257" t="s">
        <v>331</v>
      </c>
      <c r="H3" s="257" t="s">
        <v>332</v>
      </c>
      <c r="I3" s="257" t="s">
        <v>333</v>
      </c>
      <c r="J3" s="481" t="s">
        <v>896</v>
      </c>
      <c r="K3" s="259" t="s">
        <v>334</v>
      </c>
      <c r="L3" s="257" t="s">
        <v>335</v>
      </c>
      <c r="M3" s="257" t="s">
        <v>336</v>
      </c>
      <c r="N3" s="482" t="s">
        <v>896</v>
      </c>
      <c r="O3" s="260" t="s">
        <v>337</v>
      </c>
      <c r="P3" s="261" t="s">
        <v>338</v>
      </c>
      <c r="Q3" s="261" t="s">
        <v>339</v>
      </c>
      <c r="R3" s="261" t="s">
        <v>541</v>
      </c>
      <c r="S3" s="262" t="s">
        <v>1853</v>
      </c>
      <c r="T3" s="25"/>
      <c r="V3" s="932" t="s">
        <v>1871</v>
      </c>
      <c r="W3" s="933" t="s">
        <v>1867</v>
      </c>
      <c r="X3" s="933" t="s">
        <v>1585</v>
      </c>
      <c r="Y3" s="933" t="s">
        <v>1868</v>
      </c>
      <c r="Z3" s="933" t="s">
        <v>1869</v>
      </c>
      <c r="AA3" s="933" t="s">
        <v>1870</v>
      </c>
    </row>
    <row r="4" spans="1:27" hidden="1">
      <c r="A4" s="180">
        <v>1</v>
      </c>
      <c r="B4" s="181" t="s">
        <v>327</v>
      </c>
      <c r="C4" s="2"/>
      <c r="D4" s="182" t="s">
        <v>897</v>
      </c>
      <c r="E4" s="183"/>
      <c r="F4" s="184"/>
      <c r="H4" s="3"/>
      <c r="J4" s="18"/>
      <c r="K4" s="184"/>
      <c r="N4" s="18"/>
      <c r="O4" s="184"/>
      <c r="S4" s="18"/>
      <c r="T4" s="25"/>
    </row>
    <row r="5" spans="1:27" s="1" customFormat="1" ht="38.25" hidden="1">
      <c r="A5" s="185">
        <v>1</v>
      </c>
      <c r="B5" s="184" t="s">
        <v>4</v>
      </c>
      <c r="C5" s="13" t="s">
        <v>15</v>
      </c>
      <c r="D5" s="13" t="s">
        <v>340</v>
      </c>
      <c r="E5" s="18"/>
      <c r="F5" s="184"/>
      <c r="G5" s="13"/>
      <c r="H5" s="13"/>
      <c r="I5" s="13"/>
      <c r="J5" s="18"/>
      <c r="K5" s="184"/>
      <c r="L5" s="13"/>
      <c r="M5" s="13"/>
      <c r="N5" s="18"/>
      <c r="O5" s="184"/>
      <c r="P5" s="13"/>
      <c r="Q5" s="13"/>
      <c r="R5" s="13"/>
      <c r="S5" s="18"/>
      <c r="T5" s="25"/>
    </row>
    <row r="6" spans="1:27" s="1" customFormat="1" ht="38.25" hidden="1">
      <c r="A6" s="180">
        <v>1</v>
      </c>
      <c r="B6" s="184" t="s">
        <v>22</v>
      </c>
      <c r="C6" s="13" t="s">
        <v>28</v>
      </c>
      <c r="D6" s="13" t="s">
        <v>341</v>
      </c>
      <c r="E6" s="18"/>
      <c r="F6" s="184"/>
      <c r="G6" s="13"/>
      <c r="H6" s="13"/>
      <c r="I6" s="13"/>
      <c r="J6" s="18"/>
      <c r="K6" s="184"/>
      <c r="L6" s="13"/>
      <c r="M6" s="13"/>
      <c r="N6" s="18"/>
      <c r="O6" s="184"/>
      <c r="P6" s="13"/>
      <c r="Q6" s="13"/>
      <c r="R6" s="13"/>
      <c r="S6" s="18"/>
      <c r="T6" s="25"/>
    </row>
    <row r="7" spans="1:27" s="1" customFormat="1" ht="38.25" hidden="1">
      <c r="A7" s="180">
        <v>1</v>
      </c>
      <c r="B7" s="184" t="s">
        <v>22</v>
      </c>
      <c r="C7" s="13" t="s">
        <v>33</v>
      </c>
      <c r="D7" s="13" t="s">
        <v>342</v>
      </c>
      <c r="E7" s="18"/>
      <c r="F7" s="184"/>
      <c r="G7" s="13"/>
      <c r="H7" s="13"/>
      <c r="I7" s="13"/>
      <c r="J7" s="18"/>
      <c r="K7" s="184"/>
      <c r="L7" s="13"/>
      <c r="M7" s="13"/>
      <c r="N7" s="18"/>
      <c r="O7" s="184"/>
      <c r="P7" s="13"/>
      <c r="Q7" s="13"/>
      <c r="R7" s="13"/>
      <c r="S7" s="18"/>
      <c r="T7" s="25"/>
    </row>
    <row r="8" spans="1:27" s="1" customFormat="1" ht="39" hidden="1" thickBot="1">
      <c r="A8" s="180">
        <v>1</v>
      </c>
      <c r="B8" s="184" t="s">
        <v>22</v>
      </c>
      <c r="C8" s="13" t="s">
        <v>34</v>
      </c>
      <c r="D8" s="13" t="s">
        <v>343</v>
      </c>
      <c r="E8" s="18"/>
      <c r="F8" s="184"/>
      <c r="G8" s="186"/>
      <c r="H8" s="13"/>
      <c r="I8" s="13"/>
      <c r="J8" s="18"/>
      <c r="K8" s="184"/>
      <c r="L8" s="13"/>
      <c r="M8" s="13"/>
      <c r="N8" s="18"/>
      <c r="O8" s="184"/>
      <c r="P8" s="13"/>
      <c r="Q8" s="13"/>
      <c r="R8" s="13"/>
      <c r="S8" s="18"/>
      <c r="T8" s="25"/>
    </row>
    <row r="9" spans="1:27" s="1" customFormat="1" ht="51">
      <c r="A9" s="184">
        <v>1</v>
      </c>
      <c r="B9" s="187" t="s">
        <v>38</v>
      </c>
      <c r="C9" s="188" t="s">
        <v>898</v>
      </c>
      <c r="D9" s="12" t="s">
        <v>344</v>
      </c>
      <c r="E9" s="18" t="s">
        <v>899</v>
      </c>
      <c r="F9" s="189" t="s">
        <v>26</v>
      </c>
      <c r="G9" s="190">
        <v>717</v>
      </c>
      <c r="H9" s="191" t="s">
        <v>900</v>
      </c>
      <c r="I9" s="13"/>
      <c r="J9" s="192" t="s">
        <v>901</v>
      </c>
      <c r="K9" s="184"/>
      <c r="L9" s="13"/>
      <c r="M9" s="13"/>
      <c r="N9" s="18"/>
      <c r="O9" s="184"/>
      <c r="P9" s="67" t="s">
        <v>902</v>
      </c>
      <c r="Q9" s="13"/>
      <c r="R9" s="13"/>
      <c r="S9" s="192" t="s">
        <v>903</v>
      </c>
      <c r="T9" s="193" t="s">
        <v>904</v>
      </c>
    </row>
    <row r="10" spans="1:27" s="1" customFormat="1" ht="51">
      <c r="A10" s="184">
        <v>1</v>
      </c>
      <c r="B10" s="187" t="s">
        <v>38</v>
      </c>
      <c r="C10" s="12" t="s">
        <v>905</v>
      </c>
      <c r="D10" s="12" t="s">
        <v>345</v>
      </c>
      <c r="E10" s="18" t="s">
        <v>899</v>
      </c>
      <c r="F10" s="189" t="s">
        <v>26</v>
      </c>
      <c r="G10" s="190">
        <v>717</v>
      </c>
      <c r="H10" s="191" t="s">
        <v>900</v>
      </c>
      <c r="I10" s="13"/>
      <c r="J10" s="192" t="s">
        <v>901</v>
      </c>
      <c r="K10" s="184"/>
      <c r="L10" s="13"/>
      <c r="M10" s="13"/>
      <c r="N10" s="18"/>
      <c r="O10" s="184"/>
      <c r="P10" s="13" t="s">
        <v>906</v>
      </c>
      <c r="Q10" s="13"/>
      <c r="R10" s="13"/>
      <c r="S10" s="18"/>
      <c r="T10" s="193" t="s">
        <v>907</v>
      </c>
    </row>
    <row r="11" spans="1:27" s="1" customFormat="1" ht="51">
      <c r="A11" s="184">
        <v>1</v>
      </c>
      <c r="B11" s="187" t="s">
        <v>38</v>
      </c>
      <c r="C11" s="12" t="s">
        <v>908</v>
      </c>
      <c r="D11" s="12" t="s">
        <v>346</v>
      </c>
      <c r="E11" s="18" t="s">
        <v>899</v>
      </c>
      <c r="F11" s="189" t="s">
        <v>26</v>
      </c>
      <c r="G11" s="190">
        <v>717</v>
      </c>
      <c r="H11" s="191" t="s">
        <v>900</v>
      </c>
      <c r="I11" s="13"/>
      <c r="J11" s="192" t="s">
        <v>901</v>
      </c>
      <c r="K11" s="184">
        <v>507</v>
      </c>
      <c r="L11" s="191" t="s">
        <v>24</v>
      </c>
      <c r="M11" s="191" t="s">
        <v>909</v>
      </c>
      <c r="N11" s="192" t="s">
        <v>910</v>
      </c>
      <c r="O11" s="184"/>
      <c r="P11" s="13"/>
      <c r="Q11" s="13"/>
      <c r="R11" s="13"/>
      <c r="S11" s="192" t="s">
        <v>911</v>
      </c>
      <c r="T11" s="193" t="s">
        <v>907</v>
      </c>
    </row>
    <row r="12" spans="1:27" s="1" customFormat="1" ht="51">
      <c r="A12" s="184">
        <v>1</v>
      </c>
      <c r="B12" s="187" t="s">
        <v>38</v>
      </c>
      <c r="C12" s="12" t="s">
        <v>912</v>
      </c>
      <c r="D12" s="12" t="s">
        <v>347</v>
      </c>
      <c r="E12" s="18" t="s">
        <v>899</v>
      </c>
      <c r="F12" s="189" t="s">
        <v>26</v>
      </c>
      <c r="G12" s="190">
        <v>717</v>
      </c>
      <c r="H12" s="191" t="s">
        <v>900</v>
      </c>
      <c r="I12" s="13"/>
      <c r="J12" s="192" t="s">
        <v>901</v>
      </c>
      <c r="K12" s="184"/>
      <c r="L12" s="13"/>
      <c r="M12" s="13"/>
      <c r="N12" s="18"/>
      <c r="O12" s="184"/>
      <c r="P12" s="191" t="s">
        <v>913</v>
      </c>
      <c r="Q12" s="13"/>
      <c r="R12" s="13"/>
      <c r="S12" s="192" t="s">
        <v>914</v>
      </c>
      <c r="T12" s="193" t="s">
        <v>907</v>
      </c>
    </row>
    <row r="13" spans="1:27" s="1" customFormat="1" ht="51">
      <c r="A13" s="184">
        <v>1</v>
      </c>
      <c r="B13" s="187" t="s">
        <v>38</v>
      </c>
      <c r="C13" s="12" t="s">
        <v>915</v>
      </c>
      <c r="D13" s="12" t="s">
        <v>348</v>
      </c>
      <c r="E13" s="18" t="s">
        <v>899</v>
      </c>
      <c r="F13" s="189" t="s">
        <v>26</v>
      </c>
      <c r="G13" s="190">
        <v>717</v>
      </c>
      <c r="H13" s="191" t="s">
        <v>900</v>
      </c>
      <c r="I13" s="13"/>
      <c r="J13" s="192" t="s">
        <v>901</v>
      </c>
      <c r="K13" s="184"/>
      <c r="L13" s="13"/>
      <c r="M13" s="13"/>
      <c r="N13" s="18"/>
      <c r="O13" s="184"/>
      <c r="P13" s="191" t="s">
        <v>913</v>
      </c>
      <c r="Q13" s="13"/>
      <c r="R13" s="13"/>
      <c r="S13" s="192" t="s">
        <v>914</v>
      </c>
      <c r="T13" s="193" t="s">
        <v>907</v>
      </c>
    </row>
    <row r="14" spans="1:27" s="1" customFormat="1" ht="63.75">
      <c r="A14" s="184">
        <v>1</v>
      </c>
      <c r="B14" s="187" t="s">
        <v>38</v>
      </c>
      <c r="C14" s="12" t="s">
        <v>916</v>
      </c>
      <c r="D14" s="194">
        <v>887.3</v>
      </c>
      <c r="E14" s="18" t="s">
        <v>899</v>
      </c>
      <c r="F14" s="189" t="s">
        <v>26</v>
      </c>
      <c r="G14" s="190">
        <v>717</v>
      </c>
      <c r="H14" s="191" t="s">
        <v>900</v>
      </c>
      <c r="I14" s="13"/>
      <c r="J14" s="192" t="s">
        <v>901</v>
      </c>
      <c r="K14" s="184"/>
      <c r="L14" s="13"/>
      <c r="M14" s="13"/>
      <c r="N14" s="18"/>
      <c r="O14" s="184"/>
      <c r="P14" s="13"/>
      <c r="Q14" s="13"/>
      <c r="R14" s="13"/>
      <c r="S14" s="192" t="s">
        <v>917</v>
      </c>
      <c r="T14" s="193" t="s">
        <v>907</v>
      </c>
    </row>
    <row r="15" spans="1:27" s="1" customFormat="1" ht="51">
      <c r="A15" s="184">
        <v>1</v>
      </c>
      <c r="B15" s="187" t="s">
        <v>38</v>
      </c>
      <c r="C15" s="12" t="s">
        <v>918</v>
      </c>
      <c r="D15" s="12" t="s">
        <v>349</v>
      </c>
      <c r="E15" s="18" t="s">
        <v>899</v>
      </c>
      <c r="F15" s="189" t="s">
        <v>26</v>
      </c>
      <c r="G15" s="191" t="s">
        <v>919</v>
      </c>
      <c r="H15" s="191" t="s">
        <v>920</v>
      </c>
      <c r="I15" s="13"/>
      <c r="J15" s="192" t="s">
        <v>901</v>
      </c>
      <c r="K15" s="184"/>
      <c r="L15" s="13"/>
      <c r="M15" s="13"/>
      <c r="N15" s="18"/>
      <c r="O15" s="184"/>
      <c r="P15" s="13"/>
      <c r="Q15" s="13"/>
      <c r="R15" s="13"/>
      <c r="S15" s="192" t="s">
        <v>921</v>
      </c>
      <c r="T15" s="193" t="s">
        <v>907</v>
      </c>
    </row>
    <row r="16" spans="1:27" s="1" customFormat="1" ht="51">
      <c r="A16" s="184"/>
      <c r="B16" s="195" t="s">
        <v>38</v>
      </c>
      <c r="C16" s="196" t="s">
        <v>922</v>
      </c>
      <c r="D16" s="197">
        <v>1913</v>
      </c>
      <c r="E16" s="198" t="s">
        <v>899</v>
      </c>
      <c r="F16" s="195" t="s">
        <v>26</v>
      </c>
      <c r="G16" s="199" t="s">
        <v>919</v>
      </c>
      <c r="H16" s="199" t="s">
        <v>920</v>
      </c>
      <c r="I16" s="196"/>
      <c r="J16" s="192" t="s">
        <v>901</v>
      </c>
      <c r="K16" s="200"/>
      <c r="L16" s="196"/>
      <c r="M16" s="196"/>
      <c r="N16" s="198"/>
      <c r="O16" s="200"/>
      <c r="P16" s="196"/>
      <c r="Q16" s="196"/>
      <c r="R16" s="196"/>
      <c r="S16" s="198"/>
      <c r="T16" s="201" t="s">
        <v>923</v>
      </c>
    </row>
    <row r="17" spans="1:27" s="1" customFormat="1" ht="267.75">
      <c r="A17" s="184">
        <v>1</v>
      </c>
      <c r="B17" s="181" t="s">
        <v>38</v>
      </c>
      <c r="C17" s="202" t="s">
        <v>924</v>
      </c>
      <c r="D17" s="203" t="s">
        <v>350</v>
      </c>
      <c r="E17" s="204" t="s">
        <v>899</v>
      </c>
      <c r="F17" s="205" t="s">
        <v>24</v>
      </c>
      <c r="G17" s="203" t="s">
        <v>925</v>
      </c>
      <c r="H17" s="206" t="s">
        <v>926</v>
      </c>
      <c r="I17" s="206" t="s">
        <v>927</v>
      </c>
      <c r="J17" s="204" t="s">
        <v>928</v>
      </c>
      <c r="K17" s="205"/>
      <c r="L17" s="203"/>
      <c r="M17" s="203"/>
      <c r="N17" s="204"/>
      <c r="O17" s="205"/>
      <c r="P17" s="203"/>
      <c r="Q17" s="203"/>
      <c r="R17" s="207" t="s">
        <v>929</v>
      </c>
      <c r="S17" s="207" t="s">
        <v>930</v>
      </c>
      <c r="T17" s="25"/>
    </row>
    <row r="18" spans="1:27" s="1" customFormat="1" ht="25.5">
      <c r="A18" s="184">
        <v>1</v>
      </c>
      <c r="B18" s="208" t="s">
        <v>38</v>
      </c>
      <c r="C18" s="209"/>
      <c r="D18" s="209" t="s">
        <v>351</v>
      </c>
      <c r="E18" s="18"/>
      <c r="F18" s="184"/>
      <c r="G18" s="13"/>
      <c r="H18" s="13"/>
      <c r="I18" s="13"/>
      <c r="J18" s="18"/>
      <c r="K18" s="184"/>
      <c r="L18" s="13"/>
      <c r="M18" s="13"/>
      <c r="N18" s="18"/>
      <c r="O18" s="184"/>
      <c r="P18" s="13"/>
      <c r="Q18" s="13"/>
      <c r="R18" s="13"/>
      <c r="S18" s="18"/>
      <c r="T18" s="201" t="s">
        <v>931</v>
      </c>
    </row>
    <row r="19" spans="1:27" s="1" customFormat="1" ht="102">
      <c r="A19" s="180">
        <v>1</v>
      </c>
      <c r="B19" s="205" t="s">
        <v>38</v>
      </c>
      <c r="C19" s="203" t="s">
        <v>37</v>
      </c>
      <c r="D19" s="203" t="s">
        <v>352</v>
      </c>
      <c r="E19" s="18" t="s">
        <v>899</v>
      </c>
      <c r="F19" s="189" t="s">
        <v>26</v>
      </c>
      <c r="G19" s="210" t="s">
        <v>36</v>
      </c>
      <c r="H19" s="13">
        <v>2011</v>
      </c>
      <c r="I19" s="13"/>
      <c r="J19" s="192" t="s">
        <v>932</v>
      </c>
      <c r="K19" s="189" t="s">
        <v>933</v>
      </c>
      <c r="L19" s="191" t="s">
        <v>934</v>
      </c>
      <c r="M19" s="191" t="s">
        <v>935</v>
      </c>
      <c r="N19" s="192" t="s">
        <v>936</v>
      </c>
      <c r="O19" s="184"/>
      <c r="P19" s="13"/>
      <c r="Q19" s="13"/>
      <c r="R19" s="191" t="s">
        <v>937</v>
      </c>
      <c r="S19" s="192" t="s">
        <v>938</v>
      </c>
      <c r="T19" s="25" t="s">
        <v>939</v>
      </c>
    </row>
    <row r="20" spans="1:27" s="1" customFormat="1" ht="38.25">
      <c r="A20" s="180">
        <v>1</v>
      </c>
      <c r="B20" s="205" t="s">
        <v>38</v>
      </c>
      <c r="C20" s="203" t="s">
        <v>40</v>
      </c>
      <c r="D20" s="203" t="s">
        <v>353</v>
      </c>
      <c r="E20" s="18"/>
      <c r="F20" s="184"/>
      <c r="G20" s="13"/>
      <c r="H20" s="13"/>
      <c r="I20" s="13"/>
      <c r="J20" s="18"/>
      <c r="K20" s="184"/>
      <c r="L20" s="13"/>
      <c r="M20" s="13"/>
      <c r="N20" s="18"/>
      <c r="O20" s="184"/>
      <c r="P20" s="13"/>
      <c r="Q20" s="13"/>
      <c r="R20" s="13"/>
      <c r="S20" s="18"/>
      <c r="T20" s="25"/>
    </row>
    <row r="21" spans="1:27" s="1" customFormat="1" ht="89.25">
      <c r="A21" s="180">
        <v>1</v>
      </c>
      <c r="B21" s="184" t="s">
        <v>38</v>
      </c>
      <c r="C21" s="191" t="s">
        <v>43</v>
      </c>
      <c r="D21" s="13" t="s">
        <v>354</v>
      </c>
      <c r="E21" s="18" t="s">
        <v>899</v>
      </c>
      <c r="F21" s="189" t="s">
        <v>24</v>
      </c>
      <c r="G21" s="13">
        <v>13006</v>
      </c>
      <c r="H21" s="13">
        <v>2012</v>
      </c>
      <c r="I21" s="13"/>
      <c r="J21" s="192" t="s">
        <v>940</v>
      </c>
      <c r="K21" s="184"/>
      <c r="L21" s="13"/>
      <c r="M21" s="13"/>
      <c r="N21" s="18"/>
      <c r="O21" s="189" t="s">
        <v>941</v>
      </c>
      <c r="P21" s="13"/>
      <c r="Q21" s="191" t="s">
        <v>942</v>
      </c>
      <c r="R21" s="191" t="s">
        <v>943</v>
      </c>
      <c r="S21" s="192" t="s">
        <v>944</v>
      </c>
      <c r="T21" s="211" t="s">
        <v>945</v>
      </c>
    </row>
    <row r="22" spans="1:27" s="1" customFormat="1" ht="63.75">
      <c r="A22" s="180">
        <v>1</v>
      </c>
      <c r="B22" s="184" t="s">
        <v>38</v>
      </c>
      <c r="C22" s="13" t="s">
        <v>52</v>
      </c>
      <c r="D22" s="13" t="s">
        <v>355</v>
      </c>
      <c r="E22" s="18" t="s">
        <v>899</v>
      </c>
      <c r="F22" s="184" t="s">
        <v>24</v>
      </c>
      <c r="G22" s="191" t="s">
        <v>51</v>
      </c>
      <c r="H22" s="13">
        <v>1991</v>
      </c>
      <c r="I22" s="13"/>
      <c r="J22" s="192" t="s">
        <v>928</v>
      </c>
      <c r="K22" s="189" t="s">
        <v>946</v>
      </c>
      <c r="L22" s="13" t="s">
        <v>24</v>
      </c>
      <c r="M22" s="13" t="s">
        <v>947</v>
      </c>
      <c r="N22" s="18"/>
      <c r="O22" s="184"/>
      <c r="P22" s="13"/>
      <c r="Q22" s="13"/>
      <c r="R22" s="13"/>
      <c r="S22" s="62" t="s">
        <v>948</v>
      </c>
      <c r="T22" s="25"/>
    </row>
    <row r="23" spans="1:27" s="1" customFormat="1" ht="280.5">
      <c r="A23" s="180">
        <v>1</v>
      </c>
      <c r="B23" s="184" t="s">
        <v>38</v>
      </c>
      <c r="C23" s="13" t="s">
        <v>56</v>
      </c>
      <c r="D23" s="13" t="s">
        <v>356</v>
      </c>
      <c r="E23" s="18" t="s">
        <v>899</v>
      </c>
      <c r="F23" s="189" t="s">
        <v>24</v>
      </c>
      <c r="G23" s="13" t="s">
        <v>55</v>
      </c>
      <c r="H23" s="13">
        <v>2007</v>
      </c>
      <c r="I23" s="13"/>
      <c r="J23" s="212" t="s">
        <v>928</v>
      </c>
      <c r="K23" s="184"/>
      <c r="L23" s="13"/>
      <c r="M23" s="13"/>
      <c r="N23" s="18"/>
      <c r="O23" s="184"/>
      <c r="P23" s="13"/>
      <c r="Q23" s="13"/>
      <c r="R23" s="13"/>
      <c r="S23" s="62" t="s">
        <v>949</v>
      </c>
      <c r="T23" s="25"/>
    </row>
    <row r="24" spans="1:27" s="1" customFormat="1" ht="331.5">
      <c r="A24" s="180">
        <v>1</v>
      </c>
      <c r="B24" s="184" t="s">
        <v>38</v>
      </c>
      <c r="C24" s="13" t="s">
        <v>58</v>
      </c>
      <c r="D24" s="13" t="s">
        <v>357</v>
      </c>
      <c r="E24" s="18" t="s">
        <v>899</v>
      </c>
      <c r="F24" s="189" t="s">
        <v>24</v>
      </c>
      <c r="G24" s="13" t="s">
        <v>57</v>
      </c>
      <c r="H24" s="13">
        <v>2007</v>
      </c>
      <c r="I24" s="13"/>
      <c r="J24" s="192" t="s">
        <v>928</v>
      </c>
      <c r="K24" s="184"/>
      <c r="L24" s="13"/>
      <c r="M24" s="13"/>
      <c r="N24" s="18"/>
      <c r="O24" s="184"/>
      <c r="P24" s="13"/>
      <c r="Q24" s="13"/>
      <c r="R24" s="13"/>
      <c r="S24" s="62" t="s">
        <v>950</v>
      </c>
      <c r="T24" s="25"/>
    </row>
    <row r="25" spans="1:27" s="1" customFormat="1" ht="38.25" hidden="1">
      <c r="A25" s="180">
        <v>1</v>
      </c>
      <c r="B25" s="184" t="s">
        <v>60</v>
      </c>
      <c r="C25" s="13" t="s">
        <v>65</v>
      </c>
      <c r="D25" s="13" t="s">
        <v>358</v>
      </c>
      <c r="E25" s="18"/>
      <c r="F25" s="184"/>
      <c r="G25" s="13"/>
      <c r="H25" s="13"/>
      <c r="I25" s="13"/>
      <c r="J25" s="18"/>
      <c r="K25" s="184"/>
      <c r="L25" s="13"/>
      <c r="M25" s="13"/>
      <c r="N25" s="18"/>
      <c r="O25" s="184"/>
      <c r="P25" s="13"/>
      <c r="Q25" s="13"/>
      <c r="R25" s="13"/>
      <c r="S25" s="18"/>
      <c r="T25" s="25"/>
    </row>
    <row r="26" spans="1:27" s="1" customFormat="1" ht="38.25" hidden="1">
      <c r="A26" s="180">
        <v>1</v>
      </c>
      <c r="B26" s="184" t="s">
        <v>66</v>
      </c>
      <c r="C26" s="13" t="s">
        <v>67</v>
      </c>
      <c r="D26" s="13" t="s">
        <v>359</v>
      </c>
      <c r="E26" s="18"/>
      <c r="F26" s="184"/>
      <c r="G26" s="13"/>
      <c r="H26" s="13"/>
      <c r="I26" s="13"/>
      <c r="J26" s="18"/>
      <c r="K26" s="184"/>
      <c r="L26" s="13"/>
      <c r="M26" s="13"/>
      <c r="N26" s="18"/>
      <c r="O26" s="184"/>
      <c r="P26" s="13"/>
      <c r="Q26" s="13"/>
      <c r="R26" s="13"/>
      <c r="S26" s="18"/>
      <c r="T26" s="25"/>
    </row>
    <row r="27" spans="1:27" s="1" customFormat="1" ht="25.5" hidden="1">
      <c r="A27" s="180">
        <v>1</v>
      </c>
      <c r="B27" s="184" t="s">
        <v>66</v>
      </c>
      <c r="C27" s="13" t="s">
        <v>68</v>
      </c>
      <c r="D27" s="13" t="s">
        <v>360</v>
      </c>
      <c r="E27" s="18"/>
      <c r="F27" s="184"/>
      <c r="G27" s="13"/>
      <c r="H27" s="13"/>
      <c r="I27" s="13"/>
      <c r="J27" s="18"/>
      <c r="K27" s="184"/>
      <c r="L27" s="13"/>
      <c r="M27" s="13"/>
      <c r="N27" s="18"/>
      <c r="O27" s="184"/>
      <c r="P27" s="13"/>
      <c r="Q27" s="13"/>
      <c r="R27" s="13"/>
      <c r="S27" s="18"/>
      <c r="T27" s="25"/>
    </row>
    <row r="28" spans="1:27" s="1" customFormat="1" ht="38.25" hidden="1">
      <c r="A28" s="180">
        <v>1</v>
      </c>
      <c r="B28" s="184" t="s">
        <v>66</v>
      </c>
      <c r="C28" s="13" t="s">
        <v>69</v>
      </c>
      <c r="D28" s="13" t="s">
        <v>361</v>
      </c>
      <c r="E28" s="18"/>
      <c r="F28" s="184"/>
      <c r="G28" s="13"/>
      <c r="H28" s="13"/>
      <c r="I28" s="13"/>
      <c r="J28" s="18"/>
      <c r="K28" s="184"/>
      <c r="L28" s="13"/>
      <c r="M28" s="13"/>
      <c r="N28" s="18"/>
      <c r="O28" s="184"/>
      <c r="P28" s="13"/>
      <c r="Q28" s="13"/>
      <c r="R28" s="13"/>
      <c r="S28" s="18"/>
      <c r="T28" s="25"/>
    </row>
    <row r="29" spans="1:27" s="1" customFormat="1" ht="38.25" hidden="1">
      <c r="A29" s="180">
        <v>1</v>
      </c>
      <c r="B29" s="184" t="s">
        <v>66</v>
      </c>
      <c r="C29" s="13" t="s">
        <v>71</v>
      </c>
      <c r="D29" s="13" t="s">
        <v>362</v>
      </c>
      <c r="E29" s="18"/>
      <c r="F29" s="184"/>
      <c r="G29" s="13"/>
      <c r="H29" s="13"/>
      <c r="I29" s="13"/>
      <c r="J29" s="18"/>
      <c r="K29" s="184"/>
      <c r="L29" s="13"/>
      <c r="M29" s="13"/>
      <c r="N29" s="18"/>
      <c r="O29" s="184"/>
      <c r="P29" s="13"/>
      <c r="Q29" s="13"/>
      <c r="R29" s="13"/>
      <c r="S29" s="18"/>
      <c r="T29" s="25"/>
    </row>
    <row r="30" spans="1:27" s="1" customFormat="1" ht="25.5" hidden="1">
      <c r="A30" s="180">
        <v>1</v>
      </c>
      <c r="B30" s="184" t="s">
        <v>66</v>
      </c>
      <c r="C30" s="13" t="s">
        <v>72</v>
      </c>
      <c r="D30" s="13" t="s">
        <v>363</v>
      </c>
      <c r="E30" s="18"/>
      <c r="F30" s="184"/>
      <c r="G30" s="13"/>
      <c r="H30" s="13"/>
      <c r="I30" s="13"/>
      <c r="J30" s="18"/>
      <c r="K30" s="184"/>
      <c r="L30" s="13"/>
      <c r="M30" s="13"/>
      <c r="N30" s="18"/>
      <c r="O30" s="184"/>
      <c r="P30" s="13"/>
      <c r="Q30" s="13"/>
      <c r="R30" s="13"/>
      <c r="S30" s="18"/>
      <c r="T30" s="25"/>
    </row>
    <row r="31" spans="1:27" s="5" customFormat="1" ht="25.5" hidden="1">
      <c r="A31" s="180">
        <v>1</v>
      </c>
      <c r="B31" s="184" t="s">
        <v>66</v>
      </c>
      <c r="C31" s="13" t="s">
        <v>73</v>
      </c>
      <c r="D31" s="13" t="s">
        <v>364</v>
      </c>
      <c r="E31" s="18"/>
      <c r="F31" s="184"/>
      <c r="G31" s="13"/>
      <c r="H31" s="13"/>
      <c r="I31" s="13"/>
      <c r="J31" s="18"/>
      <c r="K31" s="184"/>
      <c r="L31" s="13"/>
      <c r="M31" s="13"/>
      <c r="N31" s="18"/>
      <c r="O31" s="184"/>
      <c r="P31" s="13"/>
      <c r="Q31" s="13"/>
      <c r="R31" s="13"/>
      <c r="S31" s="18"/>
      <c r="T31" s="25"/>
      <c r="U31" s="1"/>
      <c r="V31" s="1"/>
      <c r="W31" s="1"/>
      <c r="X31" s="1"/>
      <c r="Y31" s="1"/>
      <c r="Z31" s="1"/>
      <c r="AA31" s="1"/>
    </row>
    <row r="32" spans="1:27" s="5" customFormat="1" ht="38.25" hidden="1">
      <c r="A32" s="180">
        <v>1</v>
      </c>
      <c r="B32" s="184" t="s">
        <v>66</v>
      </c>
      <c r="C32" s="13" t="s">
        <v>75</v>
      </c>
      <c r="D32" s="13" t="s">
        <v>365</v>
      </c>
      <c r="E32" s="18"/>
      <c r="F32" s="184"/>
      <c r="G32" s="13"/>
      <c r="H32" s="13"/>
      <c r="I32" s="13"/>
      <c r="J32" s="18"/>
      <c r="K32" s="184"/>
      <c r="L32" s="13"/>
      <c r="M32" s="13"/>
      <c r="N32" s="18"/>
      <c r="O32" s="184"/>
      <c r="P32" s="13"/>
      <c r="Q32" s="13"/>
      <c r="R32" s="13"/>
      <c r="S32" s="18"/>
      <c r="T32" s="25"/>
      <c r="U32" s="1"/>
      <c r="V32" s="1"/>
      <c r="W32" s="1"/>
      <c r="X32" s="1"/>
      <c r="Y32" s="1"/>
      <c r="Z32" s="1"/>
      <c r="AA32" s="1"/>
    </row>
    <row r="33" spans="1:27" s="5" customFormat="1" ht="38.25" hidden="1">
      <c r="A33" s="180">
        <v>1</v>
      </c>
      <c r="B33" s="184" t="s">
        <v>66</v>
      </c>
      <c r="C33" s="13" t="s">
        <v>77</v>
      </c>
      <c r="D33" s="13" t="s">
        <v>366</v>
      </c>
      <c r="E33" s="18"/>
      <c r="F33" s="184"/>
      <c r="G33" s="13"/>
      <c r="H33" s="13"/>
      <c r="I33" s="13"/>
      <c r="J33" s="18"/>
      <c r="K33" s="184"/>
      <c r="L33" s="13"/>
      <c r="M33" s="13"/>
      <c r="N33" s="18"/>
      <c r="O33" s="184"/>
      <c r="P33" s="13"/>
      <c r="Q33" s="13"/>
      <c r="R33" s="13"/>
      <c r="S33" s="18"/>
      <c r="T33" s="25"/>
      <c r="U33" s="1"/>
      <c r="V33" s="1"/>
      <c r="W33" s="1"/>
      <c r="X33" s="1"/>
      <c r="Y33" s="1"/>
      <c r="Z33" s="1"/>
      <c r="AA33" s="1"/>
    </row>
    <row r="34" spans="1:27" s="5" customFormat="1" ht="38.25" hidden="1">
      <c r="A34" s="180">
        <v>1</v>
      </c>
      <c r="B34" s="184" t="s">
        <v>66</v>
      </c>
      <c r="C34" s="13" t="s">
        <v>78</v>
      </c>
      <c r="D34" s="13" t="s">
        <v>367</v>
      </c>
      <c r="E34" s="18"/>
      <c r="F34" s="184"/>
      <c r="G34" s="13"/>
      <c r="H34" s="13"/>
      <c r="I34" s="13"/>
      <c r="J34" s="18"/>
      <c r="K34" s="184"/>
      <c r="L34" s="13"/>
      <c r="M34" s="13"/>
      <c r="N34" s="18"/>
      <c r="O34" s="184"/>
      <c r="P34" s="13"/>
      <c r="Q34" s="13"/>
      <c r="R34" s="13"/>
      <c r="S34" s="18"/>
      <c r="T34" s="25"/>
      <c r="U34" s="1"/>
      <c r="V34" s="1"/>
      <c r="W34" s="1"/>
      <c r="X34" s="1"/>
      <c r="Y34" s="1"/>
      <c r="Z34" s="1"/>
      <c r="AA34" s="1"/>
    </row>
    <row r="35" spans="1:27" s="5" customFormat="1" ht="38.25" hidden="1">
      <c r="A35" s="180">
        <v>1</v>
      </c>
      <c r="B35" s="184" t="s">
        <v>66</v>
      </c>
      <c r="C35" s="13" t="s">
        <v>79</v>
      </c>
      <c r="D35" s="13" t="s">
        <v>368</v>
      </c>
      <c r="E35" s="18"/>
      <c r="F35" s="184"/>
      <c r="G35" s="13"/>
      <c r="H35" s="13"/>
      <c r="I35" s="13"/>
      <c r="J35" s="18"/>
      <c r="K35" s="184"/>
      <c r="L35" s="13"/>
      <c r="M35" s="13"/>
      <c r="N35" s="18"/>
      <c r="O35" s="184"/>
      <c r="P35" s="13"/>
      <c r="Q35" s="13"/>
      <c r="R35" s="13"/>
      <c r="S35" s="18"/>
      <c r="T35" s="25"/>
      <c r="U35" s="1"/>
      <c r="V35" s="1"/>
      <c r="W35" s="1"/>
      <c r="X35" s="1"/>
      <c r="Y35" s="1"/>
      <c r="Z35" s="1"/>
      <c r="AA35" s="1"/>
    </row>
    <row r="36" spans="1:27" s="5" customFormat="1" ht="38.25" hidden="1">
      <c r="A36" s="180">
        <v>1</v>
      </c>
      <c r="B36" s="184" t="s">
        <v>66</v>
      </c>
      <c r="C36" s="13" t="s">
        <v>81</v>
      </c>
      <c r="D36" s="13" t="s">
        <v>369</v>
      </c>
      <c r="E36" s="18"/>
      <c r="F36" s="184"/>
      <c r="G36" s="13"/>
      <c r="H36" s="13"/>
      <c r="I36" s="13"/>
      <c r="J36" s="18"/>
      <c r="K36" s="184"/>
      <c r="L36" s="13"/>
      <c r="M36" s="13"/>
      <c r="N36" s="18"/>
      <c r="O36" s="184"/>
      <c r="P36" s="13"/>
      <c r="Q36" s="13"/>
      <c r="R36" s="13"/>
      <c r="S36" s="18"/>
      <c r="T36" s="25"/>
      <c r="U36" s="1"/>
      <c r="V36" s="1"/>
      <c r="W36" s="1"/>
      <c r="X36" s="1"/>
      <c r="Y36" s="1"/>
      <c r="Z36" s="1"/>
      <c r="AA36" s="1"/>
    </row>
    <row r="37" spans="1:27" s="5" customFormat="1" ht="25.5" hidden="1">
      <c r="A37" s="180">
        <v>1</v>
      </c>
      <c r="B37" s="184" t="s">
        <v>66</v>
      </c>
      <c r="C37" s="13" t="s">
        <v>82</v>
      </c>
      <c r="D37" s="13" t="s">
        <v>370</v>
      </c>
      <c r="E37" s="18"/>
      <c r="F37" s="184"/>
      <c r="G37" s="13"/>
      <c r="H37" s="13"/>
      <c r="I37" s="13"/>
      <c r="J37" s="18"/>
      <c r="K37" s="184"/>
      <c r="L37" s="13"/>
      <c r="M37" s="13"/>
      <c r="N37" s="18"/>
      <c r="O37" s="184"/>
      <c r="P37" s="13"/>
      <c r="Q37" s="13"/>
      <c r="R37" s="13"/>
      <c r="S37" s="18"/>
      <c r="T37" s="25"/>
      <c r="U37" s="1"/>
      <c r="V37" s="1"/>
      <c r="W37" s="1"/>
      <c r="X37" s="1"/>
      <c r="Y37" s="1"/>
      <c r="Z37" s="1"/>
      <c r="AA37" s="1"/>
    </row>
    <row r="38" spans="1:27" s="5" customFormat="1" ht="38.25" hidden="1">
      <c r="A38" s="180">
        <v>1</v>
      </c>
      <c r="B38" s="184" t="s">
        <v>66</v>
      </c>
      <c r="C38" s="13" t="s">
        <v>84</v>
      </c>
      <c r="D38" s="13" t="s">
        <v>371</v>
      </c>
      <c r="E38" s="18"/>
      <c r="F38" s="184"/>
      <c r="G38" s="13"/>
      <c r="H38" s="13"/>
      <c r="I38" s="13"/>
      <c r="J38" s="18"/>
      <c r="K38" s="184"/>
      <c r="L38" s="13"/>
      <c r="M38" s="13"/>
      <c r="N38" s="18"/>
      <c r="O38" s="184"/>
      <c r="P38" s="13"/>
      <c r="Q38" s="13"/>
      <c r="R38" s="13"/>
      <c r="S38" s="18"/>
      <c r="T38" s="25"/>
      <c r="U38" s="1"/>
      <c r="V38" s="1"/>
      <c r="W38" s="1"/>
      <c r="X38" s="1"/>
      <c r="Y38" s="1"/>
      <c r="Z38" s="1"/>
      <c r="AA38" s="1"/>
    </row>
    <row r="39" spans="1:27" s="5" customFormat="1" ht="38.25" hidden="1">
      <c r="A39" s="180">
        <v>1</v>
      </c>
      <c r="B39" s="184" t="s">
        <v>66</v>
      </c>
      <c r="C39" s="13" t="s">
        <v>85</v>
      </c>
      <c r="D39" s="13" t="s">
        <v>372</v>
      </c>
      <c r="E39" s="18"/>
      <c r="F39" s="184"/>
      <c r="G39" s="13"/>
      <c r="H39" s="13"/>
      <c r="I39" s="13"/>
      <c r="J39" s="18"/>
      <c r="K39" s="184"/>
      <c r="L39" s="13"/>
      <c r="M39" s="13"/>
      <c r="N39" s="18"/>
      <c r="O39" s="184"/>
      <c r="P39" s="13"/>
      <c r="Q39" s="13"/>
      <c r="R39" s="13"/>
      <c r="S39" s="18"/>
      <c r="T39" s="25"/>
      <c r="U39" s="1"/>
      <c r="V39" s="1"/>
      <c r="W39" s="1"/>
      <c r="X39" s="1"/>
      <c r="Y39" s="1"/>
      <c r="Z39" s="1"/>
      <c r="AA39" s="1"/>
    </row>
    <row r="40" spans="1:27" s="5" customFormat="1" ht="38.25" hidden="1">
      <c r="A40" s="180">
        <v>1</v>
      </c>
      <c r="B40" s="184" t="s">
        <v>66</v>
      </c>
      <c r="C40" s="13" t="s">
        <v>88</v>
      </c>
      <c r="D40" s="13" t="s">
        <v>373</v>
      </c>
      <c r="E40" s="18"/>
      <c r="F40" s="184"/>
      <c r="G40" s="13"/>
      <c r="H40" s="13"/>
      <c r="I40" s="13"/>
      <c r="J40" s="18"/>
      <c r="K40" s="184"/>
      <c r="L40" s="13"/>
      <c r="M40" s="13"/>
      <c r="N40" s="18"/>
      <c r="O40" s="184"/>
      <c r="P40" s="13"/>
      <c r="Q40" s="13"/>
      <c r="R40" s="13"/>
      <c r="S40" s="18"/>
      <c r="T40" s="25"/>
      <c r="U40" s="1"/>
      <c r="V40" s="1"/>
      <c r="W40" s="1"/>
      <c r="X40" s="1"/>
      <c r="Y40" s="1"/>
      <c r="Z40" s="1"/>
      <c r="AA40" s="1"/>
    </row>
    <row r="41" spans="1:27" s="5" customFormat="1" ht="38.25" hidden="1">
      <c r="A41" s="180">
        <v>1</v>
      </c>
      <c r="B41" s="184" t="s">
        <v>66</v>
      </c>
      <c r="C41" s="13" t="s">
        <v>90</v>
      </c>
      <c r="D41" s="13" t="s">
        <v>374</v>
      </c>
      <c r="E41" s="18"/>
      <c r="F41" s="184"/>
      <c r="G41" s="13"/>
      <c r="H41" s="13"/>
      <c r="I41" s="13"/>
      <c r="J41" s="18"/>
      <c r="K41" s="184"/>
      <c r="L41" s="13"/>
      <c r="M41" s="13"/>
      <c r="N41" s="18"/>
      <c r="O41" s="184"/>
      <c r="P41" s="13"/>
      <c r="Q41" s="13"/>
      <c r="R41" s="13"/>
      <c r="S41" s="18"/>
      <c r="T41" s="25"/>
      <c r="U41" s="1"/>
      <c r="V41" s="1"/>
      <c r="W41" s="1"/>
      <c r="X41" s="1"/>
      <c r="Y41" s="1"/>
      <c r="Z41" s="1"/>
      <c r="AA41" s="1"/>
    </row>
    <row r="42" spans="1:27" s="5" customFormat="1" ht="38.25" hidden="1">
      <c r="A42" s="180">
        <v>1</v>
      </c>
      <c r="B42" s="184" t="s">
        <v>66</v>
      </c>
      <c r="C42" s="13" t="s">
        <v>88</v>
      </c>
      <c r="D42" s="13" t="s">
        <v>375</v>
      </c>
      <c r="E42" s="18"/>
      <c r="F42" s="184"/>
      <c r="G42" s="13"/>
      <c r="H42" s="13"/>
      <c r="I42" s="13"/>
      <c r="J42" s="18"/>
      <c r="K42" s="184"/>
      <c r="L42" s="13"/>
      <c r="M42" s="13"/>
      <c r="N42" s="18"/>
      <c r="O42" s="184"/>
      <c r="P42" s="13"/>
      <c r="Q42" s="13"/>
      <c r="R42" s="13"/>
      <c r="S42" s="18"/>
      <c r="T42" s="25"/>
      <c r="U42" s="1"/>
      <c r="V42" s="1"/>
      <c r="W42" s="1"/>
      <c r="X42" s="1"/>
      <c r="Y42" s="1"/>
      <c r="Z42" s="1"/>
      <c r="AA42" s="1"/>
    </row>
    <row r="43" spans="1:27" s="5" customFormat="1" ht="38.25" hidden="1">
      <c r="A43" s="180">
        <v>1</v>
      </c>
      <c r="B43" s="184" t="s">
        <v>66</v>
      </c>
      <c r="C43" s="13" t="s">
        <v>93</v>
      </c>
      <c r="D43" s="13" t="s">
        <v>376</v>
      </c>
      <c r="E43" s="18"/>
      <c r="F43" s="184"/>
      <c r="G43" s="13"/>
      <c r="H43" s="13"/>
      <c r="I43" s="13"/>
      <c r="J43" s="18"/>
      <c r="K43" s="184"/>
      <c r="L43" s="13"/>
      <c r="M43" s="13"/>
      <c r="N43" s="18"/>
      <c r="O43" s="184"/>
      <c r="P43" s="13"/>
      <c r="Q43" s="13"/>
      <c r="R43" s="13"/>
      <c r="S43" s="18"/>
      <c r="T43" s="25"/>
      <c r="U43" s="1"/>
      <c r="V43" s="1"/>
      <c r="W43" s="1"/>
      <c r="X43" s="1"/>
      <c r="Y43" s="1"/>
      <c r="Z43" s="1"/>
      <c r="AA43" s="1"/>
    </row>
    <row r="44" spans="1:27" s="5" customFormat="1" ht="38.25" hidden="1">
      <c r="A44" s="180">
        <v>1</v>
      </c>
      <c r="B44" s="184" t="s">
        <v>66</v>
      </c>
      <c r="C44" s="13" t="s">
        <v>87</v>
      </c>
      <c r="D44" s="13" t="s">
        <v>377</v>
      </c>
      <c r="E44" s="18"/>
      <c r="F44" s="184"/>
      <c r="G44" s="13"/>
      <c r="H44" s="13"/>
      <c r="I44" s="13"/>
      <c r="J44" s="18"/>
      <c r="K44" s="184"/>
      <c r="L44" s="13"/>
      <c r="M44" s="13"/>
      <c r="N44" s="18"/>
      <c r="O44" s="184"/>
      <c r="P44" s="13"/>
      <c r="Q44" s="13"/>
      <c r="R44" s="13"/>
      <c r="S44" s="18"/>
      <c r="T44" s="25"/>
      <c r="U44" s="1"/>
      <c r="V44" s="1"/>
      <c r="W44" s="1"/>
      <c r="X44" s="1"/>
      <c r="Y44" s="1"/>
      <c r="Z44" s="1"/>
      <c r="AA44" s="1"/>
    </row>
    <row r="45" spans="1:27" s="5" customFormat="1" ht="38.25" hidden="1">
      <c r="A45" s="180">
        <v>1</v>
      </c>
      <c r="B45" s="184" t="s">
        <v>66</v>
      </c>
      <c r="C45" s="13" t="s">
        <v>88</v>
      </c>
      <c r="D45" s="13" t="s">
        <v>378</v>
      </c>
      <c r="E45" s="18"/>
      <c r="F45" s="184"/>
      <c r="G45" s="13"/>
      <c r="H45" s="13"/>
      <c r="I45" s="13"/>
      <c r="J45" s="18"/>
      <c r="K45" s="184"/>
      <c r="L45" s="13"/>
      <c r="M45" s="13"/>
      <c r="N45" s="18"/>
      <c r="O45" s="184"/>
      <c r="P45" s="13"/>
      <c r="Q45" s="13"/>
      <c r="R45" s="13"/>
      <c r="S45" s="18"/>
      <c r="T45" s="25"/>
      <c r="U45" s="1"/>
      <c r="V45" s="1"/>
      <c r="W45" s="1"/>
      <c r="X45" s="1"/>
      <c r="Y45" s="1"/>
      <c r="Z45" s="1"/>
      <c r="AA45" s="1"/>
    </row>
    <row r="46" spans="1:27" s="5" customFormat="1" ht="38.25" hidden="1">
      <c r="A46" s="180">
        <v>1</v>
      </c>
      <c r="B46" s="184" t="s">
        <v>66</v>
      </c>
      <c r="C46" s="13" t="s">
        <v>88</v>
      </c>
      <c r="D46" s="13" t="s">
        <v>379</v>
      </c>
      <c r="E46" s="18"/>
      <c r="F46" s="184"/>
      <c r="G46" s="13"/>
      <c r="H46" s="13"/>
      <c r="I46" s="13"/>
      <c r="J46" s="18"/>
      <c r="K46" s="184"/>
      <c r="L46" s="13"/>
      <c r="M46" s="13"/>
      <c r="N46" s="18"/>
      <c r="O46" s="184"/>
      <c r="P46" s="13"/>
      <c r="Q46" s="13"/>
      <c r="R46" s="13"/>
      <c r="S46" s="18"/>
      <c r="T46" s="25"/>
      <c r="U46" s="1"/>
      <c r="V46" s="1"/>
      <c r="W46" s="1"/>
      <c r="X46" s="1"/>
      <c r="Y46" s="1"/>
      <c r="Z46" s="1"/>
      <c r="AA46" s="1"/>
    </row>
    <row r="47" spans="1:27" s="5" customFormat="1" ht="38.25" hidden="1">
      <c r="A47" s="180">
        <v>1</v>
      </c>
      <c r="B47" s="184" t="s">
        <v>66</v>
      </c>
      <c r="C47" s="13" t="s">
        <v>88</v>
      </c>
      <c r="D47" s="13" t="s">
        <v>380</v>
      </c>
      <c r="E47" s="18"/>
      <c r="F47" s="184"/>
      <c r="G47" s="13"/>
      <c r="H47" s="13"/>
      <c r="I47" s="13"/>
      <c r="J47" s="18"/>
      <c r="K47" s="184"/>
      <c r="L47" s="13"/>
      <c r="M47" s="13"/>
      <c r="N47" s="18"/>
      <c r="O47" s="184"/>
      <c r="P47" s="13"/>
      <c r="Q47" s="13"/>
      <c r="R47" s="13"/>
      <c r="S47" s="18"/>
      <c r="T47" s="25"/>
      <c r="U47" s="1"/>
      <c r="V47" s="1"/>
      <c r="W47" s="1"/>
      <c r="X47" s="1"/>
      <c r="Y47" s="1"/>
      <c r="Z47" s="1"/>
      <c r="AA47" s="1"/>
    </row>
    <row r="48" spans="1:27" s="5" customFormat="1" ht="38.25" hidden="1">
      <c r="A48" s="180">
        <v>1</v>
      </c>
      <c r="B48" s="184" t="s">
        <v>66</v>
      </c>
      <c r="C48" s="13" t="s">
        <v>88</v>
      </c>
      <c r="D48" s="13" t="s">
        <v>381</v>
      </c>
      <c r="E48" s="18"/>
      <c r="F48" s="184"/>
      <c r="G48" s="13"/>
      <c r="H48" s="13"/>
      <c r="I48" s="13"/>
      <c r="J48" s="18"/>
      <c r="K48" s="184"/>
      <c r="L48" s="13"/>
      <c r="M48" s="13"/>
      <c r="N48" s="18"/>
      <c r="O48" s="184"/>
      <c r="P48" s="13"/>
      <c r="Q48" s="13"/>
      <c r="R48" s="13"/>
      <c r="S48" s="18"/>
      <c r="T48" s="25"/>
      <c r="U48" s="1"/>
      <c r="V48" s="1"/>
      <c r="W48" s="1"/>
      <c r="X48" s="1"/>
      <c r="Y48" s="1"/>
      <c r="Z48" s="1"/>
      <c r="AA48" s="1"/>
    </row>
    <row r="49" spans="1:27" s="5" customFormat="1" ht="25.5" hidden="1">
      <c r="A49" s="180">
        <v>1</v>
      </c>
      <c r="B49" s="184" t="s">
        <v>66</v>
      </c>
      <c r="C49" s="13" t="s">
        <v>95</v>
      </c>
      <c r="D49" s="13" t="s">
        <v>382</v>
      </c>
      <c r="E49" s="18"/>
      <c r="F49" s="184"/>
      <c r="G49" s="13"/>
      <c r="H49" s="13"/>
      <c r="I49" s="13"/>
      <c r="J49" s="18"/>
      <c r="K49" s="184"/>
      <c r="L49" s="13"/>
      <c r="M49" s="13"/>
      <c r="N49" s="18"/>
      <c r="O49" s="184"/>
      <c r="P49" s="13"/>
      <c r="Q49" s="13"/>
      <c r="R49" s="13"/>
      <c r="S49" s="18"/>
      <c r="T49" s="25"/>
      <c r="U49" s="1"/>
      <c r="V49" s="1"/>
      <c r="W49" s="1"/>
      <c r="X49" s="1"/>
      <c r="Y49" s="1"/>
      <c r="Z49" s="1"/>
      <c r="AA49" s="1"/>
    </row>
    <row r="50" spans="1:27" s="5" customFormat="1" ht="38.25" hidden="1">
      <c r="A50" s="180">
        <v>1</v>
      </c>
      <c r="B50" s="184" t="s">
        <v>66</v>
      </c>
      <c r="C50" s="13" t="s">
        <v>96</v>
      </c>
      <c r="D50" s="13" t="s">
        <v>383</v>
      </c>
      <c r="E50" s="18"/>
      <c r="F50" s="184"/>
      <c r="G50" s="13"/>
      <c r="H50" s="13"/>
      <c r="I50" s="13"/>
      <c r="J50" s="18"/>
      <c r="K50" s="184"/>
      <c r="L50" s="13"/>
      <c r="M50" s="13"/>
      <c r="N50" s="18"/>
      <c r="O50" s="184"/>
      <c r="P50" s="13"/>
      <c r="Q50" s="13"/>
      <c r="R50" s="13"/>
      <c r="S50" s="18"/>
      <c r="T50" s="25"/>
      <c r="U50" s="1"/>
      <c r="V50" s="1"/>
      <c r="W50" s="1"/>
      <c r="X50" s="1"/>
      <c r="Y50" s="1"/>
      <c r="Z50" s="1"/>
      <c r="AA50" s="1"/>
    </row>
    <row r="51" spans="1:27" s="5" customFormat="1" ht="38.25" hidden="1">
      <c r="A51" s="180">
        <v>1</v>
      </c>
      <c r="B51" s="184" t="s">
        <v>66</v>
      </c>
      <c r="C51" s="13" t="s">
        <v>88</v>
      </c>
      <c r="D51" s="13" t="s">
        <v>384</v>
      </c>
      <c r="E51" s="18"/>
      <c r="F51" s="184"/>
      <c r="G51" s="13"/>
      <c r="H51" s="13"/>
      <c r="I51" s="13"/>
      <c r="J51" s="18"/>
      <c r="K51" s="184"/>
      <c r="L51" s="13"/>
      <c r="M51" s="13"/>
      <c r="N51" s="18"/>
      <c r="O51" s="184"/>
      <c r="P51" s="13"/>
      <c r="Q51" s="13"/>
      <c r="R51" s="13"/>
      <c r="S51" s="18"/>
      <c r="T51" s="25"/>
      <c r="U51" s="1"/>
      <c r="V51" s="1"/>
      <c r="W51" s="1"/>
      <c r="X51" s="1"/>
      <c r="Y51" s="1"/>
      <c r="Z51" s="1"/>
      <c r="AA51" s="1"/>
    </row>
    <row r="52" spans="1:27" s="5" customFormat="1" ht="38.25" hidden="1">
      <c r="A52" s="180">
        <v>1</v>
      </c>
      <c r="B52" s="184" t="s">
        <v>66</v>
      </c>
      <c r="C52" s="13" t="s">
        <v>97</v>
      </c>
      <c r="D52" s="13" t="s">
        <v>385</v>
      </c>
      <c r="E52" s="18"/>
      <c r="F52" s="184"/>
      <c r="G52" s="13"/>
      <c r="H52" s="13"/>
      <c r="I52" s="13"/>
      <c r="J52" s="18"/>
      <c r="K52" s="184"/>
      <c r="L52" s="13"/>
      <c r="M52" s="13"/>
      <c r="N52" s="18"/>
      <c r="O52" s="184"/>
      <c r="P52" s="13"/>
      <c r="Q52" s="13"/>
      <c r="R52" s="13"/>
      <c r="S52" s="18"/>
      <c r="T52" s="25"/>
      <c r="U52" s="1"/>
      <c r="V52" s="1"/>
      <c r="W52" s="1"/>
      <c r="X52" s="1"/>
      <c r="Y52" s="1"/>
      <c r="Z52" s="1"/>
      <c r="AA52" s="1"/>
    </row>
    <row r="53" spans="1:27" s="5" customFormat="1" ht="38.25" hidden="1">
      <c r="A53" s="180">
        <v>1</v>
      </c>
      <c r="B53" s="184" t="s">
        <v>66</v>
      </c>
      <c r="C53" s="13" t="s">
        <v>88</v>
      </c>
      <c r="D53" s="13" t="s">
        <v>386</v>
      </c>
      <c r="E53" s="18"/>
      <c r="F53" s="184"/>
      <c r="G53" s="13"/>
      <c r="H53" s="13"/>
      <c r="I53" s="13"/>
      <c r="J53" s="18"/>
      <c r="K53" s="184"/>
      <c r="L53" s="13"/>
      <c r="M53" s="13"/>
      <c r="N53" s="18"/>
      <c r="O53" s="184"/>
      <c r="P53" s="13"/>
      <c r="Q53" s="13"/>
      <c r="R53" s="13"/>
      <c r="S53" s="18"/>
      <c r="T53" s="25"/>
      <c r="U53" s="1"/>
      <c r="V53" s="1"/>
      <c r="W53" s="1"/>
      <c r="X53" s="1"/>
      <c r="Y53" s="1"/>
      <c r="Z53" s="1"/>
      <c r="AA53" s="1"/>
    </row>
    <row r="54" spans="1:27" s="5" customFormat="1" ht="38.25" hidden="1">
      <c r="A54" s="180">
        <v>1</v>
      </c>
      <c r="B54" s="184" t="s">
        <v>66</v>
      </c>
      <c r="C54" s="13" t="s">
        <v>88</v>
      </c>
      <c r="D54" s="13" t="s">
        <v>387</v>
      </c>
      <c r="E54" s="18"/>
      <c r="F54" s="184"/>
      <c r="G54" s="13"/>
      <c r="H54" s="13"/>
      <c r="I54" s="13"/>
      <c r="J54" s="18"/>
      <c r="K54" s="184"/>
      <c r="L54" s="13"/>
      <c r="M54" s="13"/>
      <c r="N54" s="18"/>
      <c r="O54" s="184"/>
      <c r="P54" s="13"/>
      <c r="Q54" s="13"/>
      <c r="R54" s="13"/>
      <c r="S54" s="18"/>
      <c r="T54" s="25"/>
      <c r="U54" s="1"/>
      <c r="V54" s="1"/>
      <c r="W54" s="1"/>
      <c r="X54" s="1"/>
      <c r="Y54" s="1"/>
      <c r="Z54" s="1"/>
      <c r="AA54" s="1"/>
    </row>
    <row r="55" spans="1:27" s="5" customFormat="1" ht="38.25" hidden="1">
      <c r="A55" s="180">
        <v>1</v>
      </c>
      <c r="B55" s="184" t="s">
        <v>66</v>
      </c>
      <c r="C55" s="13" t="s">
        <v>98</v>
      </c>
      <c r="D55" s="13" t="s">
        <v>388</v>
      </c>
      <c r="E55" s="18"/>
      <c r="F55" s="184"/>
      <c r="G55" s="13"/>
      <c r="H55" s="13"/>
      <c r="I55" s="13"/>
      <c r="J55" s="18"/>
      <c r="K55" s="184"/>
      <c r="L55" s="13"/>
      <c r="M55" s="13"/>
      <c r="N55" s="18"/>
      <c r="O55" s="184"/>
      <c r="P55" s="13"/>
      <c r="Q55" s="13"/>
      <c r="R55" s="13"/>
      <c r="S55" s="18"/>
      <c r="T55" s="25"/>
      <c r="U55" s="1"/>
      <c r="V55" s="1"/>
      <c r="W55" s="1"/>
      <c r="X55" s="1"/>
      <c r="Y55" s="1"/>
      <c r="Z55" s="1"/>
      <c r="AA55" s="1"/>
    </row>
    <row r="56" spans="1:27" s="5" customFormat="1" ht="38.25" hidden="1">
      <c r="A56" s="180">
        <v>1</v>
      </c>
      <c r="B56" s="184" t="s">
        <v>66</v>
      </c>
      <c r="C56" s="13" t="s">
        <v>99</v>
      </c>
      <c r="D56" s="13" t="s">
        <v>389</v>
      </c>
      <c r="E56" s="18"/>
      <c r="F56" s="184"/>
      <c r="G56" s="13"/>
      <c r="H56" s="13"/>
      <c r="I56" s="13"/>
      <c r="J56" s="18"/>
      <c r="K56" s="184"/>
      <c r="L56" s="13"/>
      <c r="M56" s="13"/>
      <c r="N56" s="18"/>
      <c r="O56" s="184"/>
      <c r="P56" s="13"/>
      <c r="Q56" s="13"/>
      <c r="R56" s="13"/>
      <c r="S56" s="18"/>
      <c r="T56" s="25"/>
      <c r="U56" s="1"/>
      <c r="V56" s="1"/>
      <c r="W56" s="1"/>
      <c r="X56" s="1"/>
      <c r="Y56" s="1"/>
      <c r="Z56" s="1"/>
      <c r="AA56" s="1"/>
    </row>
    <row r="57" spans="1:27" s="5" customFormat="1" ht="38.25" hidden="1">
      <c r="A57" s="180">
        <v>1</v>
      </c>
      <c r="B57" s="184" t="s">
        <v>66</v>
      </c>
      <c r="C57" s="13" t="s">
        <v>88</v>
      </c>
      <c r="D57" s="13" t="s">
        <v>390</v>
      </c>
      <c r="E57" s="18"/>
      <c r="F57" s="184"/>
      <c r="G57" s="13"/>
      <c r="H57" s="13"/>
      <c r="I57" s="13"/>
      <c r="J57" s="18"/>
      <c r="K57" s="184"/>
      <c r="L57" s="13"/>
      <c r="M57" s="13"/>
      <c r="N57" s="18"/>
      <c r="O57" s="184"/>
      <c r="P57" s="13"/>
      <c r="Q57" s="13"/>
      <c r="R57" s="13"/>
      <c r="S57" s="18"/>
      <c r="T57" s="25"/>
      <c r="U57" s="1"/>
      <c r="V57" s="1"/>
      <c r="W57" s="1"/>
      <c r="X57" s="1"/>
      <c r="Y57" s="1"/>
      <c r="Z57" s="1"/>
      <c r="AA57" s="1"/>
    </row>
    <row r="58" spans="1:27" s="5" customFormat="1" ht="25.5" hidden="1">
      <c r="A58" s="180">
        <v>1</v>
      </c>
      <c r="B58" s="184" t="s">
        <v>66</v>
      </c>
      <c r="C58" s="13" t="s">
        <v>100</v>
      </c>
      <c r="D58" s="13" t="s">
        <v>391</v>
      </c>
      <c r="E58" s="18"/>
      <c r="F58" s="184"/>
      <c r="G58" s="13"/>
      <c r="H58" s="13"/>
      <c r="I58" s="13"/>
      <c r="J58" s="18"/>
      <c r="K58" s="184"/>
      <c r="L58" s="13"/>
      <c r="M58" s="13"/>
      <c r="N58" s="18"/>
      <c r="O58" s="184"/>
      <c r="P58" s="13"/>
      <c r="Q58" s="13"/>
      <c r="R58" s="13"/>
      <c r="S58" s="18"/>
      <c r="T58" s="25"/>
      <c r="U58" s="1"/>
      <c r="V58" s="1"/>
      <c r="W58" s="1"/>
      <c r="X58" s="1"/>
      <c r="Y58" s="1"/>
      <c r="Z58" s="1"/>
      <c r="AA58" s="1"/>
    </row>
    <row r="59" spans="1:27" s="5" customFormat="1" ht="38.25" hidden="1">
      <c r="A59" s="180">
        <v>1</v>
      </c>
      <c r="B59" s="184" t="s">
        <v>66</v>
      </c>
      <c r="C59" s="13" t="s">
        <v>101</v>
      </c>
      <c r="D59" s="13" t="s">
        <v>392</v>
      </c>
      <c r="E59" s="18"/>
      <c r="F59" s="184"/>
      <c r="G59" s="13"/>
      <c r="H59" s="13"/>
      <c r="I59" s="13"/>
      <c r="J59" s="18"/>
      <c r="K59" s="184"/>
      <c r="L59" s="13"/>
      <c r="M59" s="13"/>
      <c r="N59" s="18"/>
      <c r="O59" s="184"/>
      <c r="P59" s="13"/>
      <c r="Q59" s="13"/>
      <c r="R59" s="13"/>
      <c r="S59" s="18"/>
      <c r="T59" s="25"/>
      <c r="U59" s="1"/>
      <c r="V59" s="1"/>
      <c r="W59" s="1"/>
      <c r="X59" s="1"/>
      <c r="Y59" s="1"/>
      <c r="Z59" s="1"/>
      <c r="AA59" s="1"/>
    </row>
    <row r="60" spans="1:27" s="5" customFormat="1" ht="38.25" hidden="1">
      <c r="A60" s="180">
        <v>1</v>
      </c>
      <c r="B60" s="184" t="s">
        <v>66</v>
      </c>
      <c r="C60" s="13" t="s">
        <v>102</v>
      </c>
      <c r="D60" s="13" t="s">
        <v>393</v>
      </c>
      <c r="E60" s="18"/>
      <c r="F60" s="184"/>
      <c r="G60" s="13"/>
      <c r="H60" s="13"/>
      <c r="I60" s="13"/>
      <c r="J60" s="18"/>
      <c r="K60" s="184"/>
      <c r="L60" s="13"/>
      <c r="M60" s="13"/>
      <c r="N60" s="18"/>
      <c r="O60" s="184"/>
      <c r="P60" s="13"/>
      <c r="Q60" s="13"/>
      <c r="R60" s="13"/>
      <c r="S60" s="18"/>
      <c r="T60" s="25"/>
      <c r="U60" s="1"/>
      <c r="V60" s="1"/>
      <c r="W60" s="1"/>
      <c r="X60" s="1"/>
      <c r="Y60" s="1"/>
      <c r="Z60" s="1"/>
      <c r="AA60" s="1"/>
    </row>
    <row r="61" spans="1:27" s="5" customFormat="1" ht="38.25" hidden="1">
      <c r="A61" s="180">
        <v>1</v>
      </c>
      <c r="B61" s="184" t="s">
        <v>66</v>
      </c>
      <c r="C61" s="13" t="s">
        <v>109</v>
      </c>
      <c r="D61" s="13" t="s">
        <v>394</v>
      </c>
      <c r="E61" s="18"/>
      <c r="F61" s="184"/>
      <c r="G61" s="13"/>
      <c r="H61" s="13"/>
      <c r="I61" s="13"/>
      <c r="J61" s="18"/>
      <c r="K61" s="184"/>
      <c r="L61" s="13"/>
      <c r="M61" s="13"/>
      <c r="N61" s="18"/>
      <c r="O61" s="184"/>
      <c r="P61" s="13"/>
      <c r="Q61" s="13"/>
      <c r="R61" s="13"/>
      <c r="S61" s="18"/>
      <c r="T61" s="25"/>
      <c r="U61" s="1"/>
      <c r="V61" s="1"/>
      <c r="W61" s="1"/>
      <c r="X61" s="1"/>
      <c r="Y61" s="1"/>
      <c r="Z61" s="1"/>
      <c r="AA61" s="1"/>
    </row>
    <row r="62" spans="1:27" s="5" customFormat="1" ht="38.25" hidden="1">
      <c r="A62" s="180">
        <v>1</v>
      </c>
      <c r="B62" s="184" t="s">
        <v>66</v>
      </c>
      <c r="C62" s="13" t="s">
        <v>110</v>
      </c>
      <c r="D62" s="13" t="s">
        <v>395</v>
      </c>
      <c r="E62" s="18"/>
      <c r="F62" s="184"/>
      <c r="G62" s="13"/>
      <c r="H62" s="13"/>
      <c r="I62" s="13"/>
      <c r="J62" s="18"/>
      <c r="K62" s="184"/>
      <c r="L62" s="13"/>
      <c r="M62" s="13"/>
      <c r="N62" s="18"/>
      <c r="O62" s="184"/>
      <c r="P62" s="13"/>
      <c r="Q62" s="13"/>
      <c r="R62" s="13"/>
      <c r="S62" s="18"/>
      <c r="T62" s="25"/>
      <c r="U62" s="1"/>
      <c r="V62" s="1"/>
      <c r="W62" s="1"/>
      <c r="X62" s="1"/>
      <c r="Y62" s="1"/>
      <c r="Z62" s="1"/>
      <c r="AA62" s="1"/>
    </row>
    <row r="63" spans="1:27" s="5" customFormat="1" ht="38.25" hidden="1">
      <c r="A63" s="180">
        <v>1</v>
      </c>
      <c r="B63" s="184" t="s">
        <v>66</v>
      </c>
      <c r="C63" s="13" t="s">
        <v>111</v>
      </c>
      <c r="D63" s="13" t="s">
        <v>396</v>
      </c>
      <c r="E63" s="18"/>
      <c r="F63" s="184"/>
      <c r="G63" s="13"/>
      <c r="H63" s="13"/>
      <c r="I63" s="13"/>
      <c r="J63" s="18"/>
      <c r="K63" s="184"/>
      <c r="L63" s="13"/>
      <c r="M63" s="13"/>
      <c r="N63" s="18"/>
      <c r="O63" s="184"/>
      <c r="P63" s="13"/>
      <c r="Q63" s="13"/>
      <c r="R63" s="13"/>
      <c r="S63" s="18"/>
      <c r="T63" s="25"/>
      <c r="U63" s="1"/>
      <c r="V63" s="1"/>
      <c r="W63" s="1"/>
      <c r="X63" s="1"/>
      <c r="Y63" s="1"/>
      <c r="Z63" s="1"/>
      <c r="AA63" s="1"/>
    </row>
    <row r="64" spans="1:27" s="5" customFormat="1" ht="25.5" hidden="1">
      <c r="A64" s="180">
        <v>1</v>
      </c>
      <c r="B64" s="184" t="s">
        <v>66</v>
      </c>
      <c r="C64" s="13" t="s">
        <v>112</v>
      </c>
      <c r="D64" s="13" t="s">
        <v>397</v>
      </c>
      <c r="E64" s="18"/>
      <c r="F64" s="184"/>
      <c r="G64" s="13"/>
      <c r="H64" s="13"/>
      <c r="I64" s="13"/>
      <c r="J64" s="18"/>
      <c r="K64" s="184"/>
      <c r="L64" s="13"/>
      <c r="M64" s="13"/>
      <c r="N64" s="18"/>
      <c r="O64" s="184"/>
      <c r="P64" s="13"/>
      <c r="Q64" s="13"/>
      <c r="R64" s="13"/>
      <c r="S64" s="18"/>
      <c r="T64" s="25"/>
      <c r="U64" s="1"/>
      <c r="V64" s="1"/>
      <c r="W64" s="1"/>
      <c r="X64" s="1"/>
      <c r="Y64" s="1"/>
      <c r="Z64" s="1"/>
      <c r="AA64" s="1"/>
    </row>
    <row r="65" spans="1:27" s="5" customFormat="1" ht="25.5" hidden="1">
      <c r="A65" s="180">
        <v>1</v>
      </c>
      <c r="B65" s="184" t="s">
        <v>66</v>
      </c>
      <c r="C65" s="13" t="s">
        <v>113</v>
      </c>
      <c r="D65" s="13" t="s">
        <v>398</v>
      </c>
      <c r="E65" s="18"/>
      <c r="F65" s="184"/>
      <c r="G65" s="13"/>
      <c r="H65" s="13"/>
      <c r="I65" s="13"/>
      <c r="J65" s="18"/>
      <c r="K65" s="184"/>
      <c r="L65" s="13"/>
      <c r="M65" s="13"/>
      <c r="N65" s="18"/>
      <c r="O65" s="184"/>
      <c r="P65" s="13"/>
      <c r="Q65" s="13"/>
      <c r="R65" s="13"/>
      <c r="S65" s="18"/>
      <c r="T65" s="25"/>
      <c r="U65" s="1"/>
      <c r="V65" s="1"/>
      <c r="W65" s="1"/>
      <c r="X65" s="1"/>
      <c r="Y65" s="1"/>
      <c r="Z65" s="1"/>
      <c r="AA65" s="1"/>
    </row>
    <row r="66" spans="1:27" s="5" customFormat="1" ht="25.5" hidden="1">
      <c r="A66" s="180">
        <v>1</v>
      </c>
      <c r="B66" s="184" t="s">
        <v>66</v>
      </c>
      <c r="C66" s="13" t="s">
        <v>113</v>
      </c>
      <c r="D66" s="13" t="s">
        <v>399</v>
      </c>
      <c r="E66" s="18"/>
      <c r="F66" s="184"/>
      <c r="G66" s="13"/>
      <c r="H66" s="13"/>
      <c r="I66" s="13"/>
      <c r="J66" s="18"/>
      <c r="K66" s="184"/>
      <c r="L66" s="13"/>
      <c r="M66" s="13"/>
      <c r="N66" s="18"/>
      <c r="O66" s="184"/>
      <c r="P66" s="13"/>
      <c r="Q66" s="13"/>
      <c r="R66" s="13"/>
      <c r="S66" s="18"/>
      <c r="T66" s="25"/>
      <c r="U66" s="1"/>
      <c r="V66" s="1"/>
      <c r="W66" s="1"/>
      <c r="X66" s="1"/>
      <c r="Y66" s="1"/>
      <c r="Z66" s="1"/>
      <c r="AA66" s="1"/>
    </row>
    <row r="67" spans="1:27" s="5" customFormat="1" ht="25.5" hidden="1">
      <c r="A67" s="180">
        <v>1</v>
      </c>
      <c r="B67" s="184" t="s">
        <v>66</v>
      </c>
      <c r="C67" s="13" t="s">
        <v>113</v>
      </c>
      <c r="D67" s="13" t="s">
        <v>400</v>
      </c>
      <c r="E67" s="18"/>
      <c r="F67" s="184"/>
      <c r="G67" s="13"/>
      <c r="H67" s="13"/>
      <c r="I67" s="13"/>
      <c r="J67" s="18"/>
      <c r="K67" s="184"/>
      <c r="L67" s="13"/>
      <c r="M67" s="13"/>
      <c r="N67" s="18"/>
      <c r="O67" s="184"/>
      <c r="P67" s="13"/>
      <c r="Q67" s="13"/>
      <c r="R67" s="13"/>
      <c r="S67" s="18"/>
      <c r="T67" s="25"/>
      <c r="U67" s="1"/>
      <c r="V67" s="1"/>
      <c r="W67" s="1"/>
      <c r="X67" s="1"/>
      <c r="Y67" s="1"/>
      <c r="Z67" s="1"/>
      <c r="AA67" s="1"/>
    </row>
    <row r="68" spans="1:27" s="5" customFormat="1" ht="25.5" hidden="1">
      <c r="A68" s="180">
        <v>1</v>
      </c>
      <c r="B68" s="184" t="s">
        <v>66</v>
      </c>
      <c r="C68" s="13" t="s">
        <v>113</v>
      </c>
      <c r="D68" s="13" t="s">
        <v>401</v>
      </c>
      <c r="E68" s="18"/>
      <c r="F68" s="184"/>
      <c r="G68" s="13"/>
      <c r="H68" s="13"/>
      <c r="I68" s="13"/>
      <c r="J68" s="18"/>
      <c r="K68" s="184"/>
      <c r="L68" s="13"/>
      <c r="M68" s="13"/>
      <c r="N68" s="18"/>
      <c r="O68" s="184"/>
      <c r="P68" s="13"/>
      <c r="Q68" s="13"/>
      <c r="R68" s="13"/>
      <c r="S68" s="18"/>
      <c r="T68" s="25"/>
      <c r="U68" s="1"/>
      <c r="V68" s="1"/>
      <c r="W68" s="1"/>
      <c r="X68" s="1"/>
      <c r="Y68" s="1"/>
      <c r="Z68" s="1"/>
      <c r="AA68" s="1"/>
    </row>
    <row r="69" spans="1:27" s="5" customFormat="1" ht="25.5" hidden="1">
      <c r="A69" s="180">
        <v>1</v>
      </c>
      <c r="B69" s="184" t="s">
        <v>66</v>
      </c>
      <c r="C69" s="13" t="s">
        <v>113</v>
      </c>
      <c r="D69" s="13" t="s">
        <v>402</v>
      </c>
      <c r="E69" s="18"/>
      <c r="F69" s="184"/>
      <c r="G69" s="13"/>
      <c r="H69" s="13"/>
      <c r="I69" s="13"/>
      <c r="J69" s="18"/>
      <c r="K69" s="184"/>
      <c r="L69" s="13"/>
      <c r="M69" s="13"/>
      <c r="N69" s="18"/>
      <c r="O69" s="184"/>
      <c r="P69" s="13"/>
      <c r="Q69" s="13"/>
      <c r="R69" s="13"/>
      <c r="S69" s="18"/>
      <c r="T69" s="25"/>
      <c r="U69" s="1"/>
      <c r="V69" s="1"/>
      <c r="W69" s="1"/>
      <c r="X69" s="1"/>
      <c r="Y69" s="1"/>
      <c r="Z69" s="1"/>
      <c r="AA69" s="1"/>
    </row>
    <row r="70" spans="1:27" s="5" customFormat="1" ht="25.5" hidden="1">
      <c r="A70" s="180">
        <v>1</v>
      </c>
      <c r="B70" s="184" t="s">
        <v>66</v>
      </c>
      <c r="C70" s="13" t="s">
        <v>113</v>
      </c>
      <c r="D70" s="13" t="s">
        <v>403</v>
      </c>
      <c r="E70" s="18"/>
      <c r="F70" s="184"/>
      <c r="G70" s="13"/>
      <c r="H70" s="13"/>
      <c r="I70" s="13"/>
      <c r="J70" s="18"/>
      <c r="K70" s="184"/>
      <c r="L70" s="13"/>
      <c r="M70" s="13"/>
      <c r="N70" s="18"/>
      <c r="O70" s="184"/>
      <c r="P70" s="13"/>
      <c r="Q70" s="13"/>
      <c r="R70" s="13"/>
      <c r="S70" s="18"/>
      <c r="T70" s="25"/>
      <c r="U70" s="1"/>
      <c r="V70" s="1"/>
      <c r="W70" s="1"/>
      <c r="X70" s="1"/>
      <c r="Y70" s="1"/>
      <c r="Z70" s="1"/>
      <c r="AA70" s="1"/>
    </row>
    <row r="71" spans="1:27" s="5" customFormat="1" ht="38.25" hidden="1">
      <c r="A71" s="180">
        <v>1</v>
      </c>
      <c r="B71" s="184" t="s">
        <v>66</v>
      </c>
      <c r="C71" s="13" t="s">
        <v>114</v>
      </c>
      <c r="D71" s="13" t="s">
        <v>404</v>
      </c>
      <c r="E71" s="18"/>
      <c r="F71" s="184"/>
      <c r="G71" s="13"/>
      <c r="H71" s="13"/>
      <c r="I71" s="13"/>
      <c r="J71" s="18"/>
      <c r="K71" s="184"/>
      <c r="L71" s="13"/>
      <c r="M71" s="13"/>
      <c r="N71" s="18"/>
      <c r="O71" s="184"/>
      <c r="P71" s="13"/>
      <c r="Q71" s="13"/>
      <c r="R71" s="13"/>
      <c r="S71" s="18"/>
      <c r="T71" s="25"/>
      <c r="U71" s="1"/>
      <c r="V71" s="1"/>
      <c r="W71" s="1"/>
      <c r="X71" s="1"/>
      <c r="Y71" s="1"/>
      <c r="Z71" s="1"/>
      <c r="AA71" s="1"/>
    </row>
    <row r="72" spans="1:27" s="5" customFormat="1" ht="38.25" hidden="1">
      <c r="A72" s="180">
        <v>1</v>
      </c>
      <c r="B72" s="184" t="s">
        <v>66</v>
      </c>
      <c r="C72" s="13" t="s">
        <v>115</v>
      </c>
      <c r="D72" s="13" t="s">
        <v>405</v>
      </c>
      <c r="E72" s="18"/>
      <c r="F72" s="184"/>
      <c r="G72" s="13"/>
      <c r="H72" s="13"/>
      <c r="I72" s="13"/>
      <c r="J72" s="18"/>
      <c r="K72" s="184"/>
      <c r="L72" s="13"/>
      <c r="M72" s="13"/>
      <c r="N72" s="18"/>
      <c r="O72" s="184"/>
      <c r="P72" s="13"/>
      <c r="Q72" s="13"/>
      <c r="R72" s="13"/>
      <c r="S72" s="18"/>
      <c r="T72" s="25"/>
      <c r="U72" s="1"/>
      <c r="V72" s="1"/>
      <c r="W72" s="1"/>
      <c r="X72" s="1"/>
      <c r="Y72" s="1"/>
      <c r="Z72" s="1"/>
      <c r="AA72" s="1"/>
    </row>
    <row r="73" spans="1:27" s="5" customFormat="1" ht="38.25" hidden="1">
      <c r="A73" s="180">
        <v>1</v>
      </c>
      <c r="B73" s="184" t="s">
        <v>66</v>
      </c>
      <c r="C73" s="13" t="s">
        <v>115</v>
      </c>
      <c r="D73" s="13" t="s">
        <v>406</v>
      </c>
      <c r="E73" s="18"/>
      <c r="F73" s="184"/>
      <c r="G73" s="13"/>
      <c r="H73" s="13"/>
      <c r="I73" s="13"/>
      <c r="J73" s="18"/>
      <c r="K73" s="184"/>
      <c r="L73" s="13"/>
      <c r="M73" s="13"/>
      <c r="N73" s="18"/>
      <c r="O73" s="184"/>
      <c r="P73" s="13"/>
      <c r="Q73" s="13"/>
      <c r="R73" s="13"/>
      <c r="S73" s="18"/>
      <c r="T73" s="25"/>
      <c r="U73" s="1"/>
      <c r="V73" s="1"/>
      <c r="W73" s="1"/>
      <c r="X73" s="1"/>
      <c r="Y73" s="1"/>
      <c r="Z73" s="1"/>
      <c r="AA73" s="1"/>
    </row>
    <row r="74" spans="1:27" s="5" customFormat="1" ht="38.25" hidden="1">
      <c r="A74" s="180">
        <v>1</v>
      </c>
      <c r="B74" s="184" t="s">
        <v>66</v>
      </c>
      <c r="C74" s="13" t="s">
        <v>115</v>
      </c>
      <c r="D74" s="13" t="s">
        <v>407</v>
      </c>
      <c r="E74" s="18"/>
      <c r="F74" s="184"/>
      <c r="G74" s="13"/>
      <c r="H74" s="13"/>
      <c r="I74" s="13"/>
      <c r="J74" s="18"/>
      <c r="K74" s="184"/>
      <c r="L74" s="13"/>
      <c r="M74" s="13"/>
      <c r="N74" s="18"/>
      <c r="O74" s="184"/>
      <c r="P74" s="13"/>
      <c r="Q74" s="13"/>
      <c r="R74" s="13"/>
      <c r="S74" s="18"/>
      <c r="T74" s="25"/>
      <c r="U74" s="1"/>
      <c r="V74" s="1"/>
      <c r="W74" s="1"/>
      <c r="X74" s="1"/>
      <c r="Y74" s="1"/>
      <c r="Z74" s="1"/>
      <c r="AA74" s="1"/>
    </row>
    <row r="75" spans="1:27" s="5" customFormat="1" ht="38.25" hidden="1">
      <c r="A75" s="180">
        <v>1</v>
      </c>
      <c r="B75" s="184" t="s">
        <v>66</v>
      </c>
      <c r="C75" s="13" t="s">
        <v>116</v>
      </c>
      <c r="D75" s="13" t="s">
        <v>408</v>
      </c>
      <c r="E75" s="18"/>
      <c r="F75" s="184"/>
      <c r="G75" s="13"/>
      <c r="H75" s="13"/>
      <c r="I75" s="13"/>
      <c r="J75" s="18"/>
      <c r="K75" s="184"/>
      <c r="L75" s="13"/>
      <c r="M75" s="13"/>
      <c r="N75" s="18"/>
      <c r="O75" s="184"/>
      <c r="P75" s="13"/>
      <c r="Q75" s="13"/>
      <c r="R75" s="13"/>
      <c r="S75" s="18"/>
      <c r="T75" s="25"/>
      <c r="U75" s="1"/>
      <c r="V75" s="1"/>
      <c r="W75" s="1"/>
      <c r="X75" s="1"/>
      <c r="Y75" s="1"/>
      <c r="Z75" s="1"/>
      <c r="AA75" s="1"/>
    </row>
    <row r="76" spans="1:27" s="5" customFormat="1" ht="38.25" hidden="1">
      <c r="A76" s="180">
        <v>1</v>
      </c>
      <c r="B76" s="184" t="s">
        <v>66</v>
      </c>
      <c r="C76" s="13" t="s">
        <v>116</v>
      </c>
      <c r="D76" s="13" t="s">
        <v>409</v>
      </c>
      <c r="E76" s="18"/>
      <c r="F76" s="184"/>
      <c r="G76" s="13"/>
      <c r="H76" s="13"/>
      <c r="I76" s="13"/>
      <c r="J76" s="18"/>
      <c r="K76" s="184"/>
      <c r="L76" s="13"/>
      <c r="M76" s="13"/>
      <c r="N76" s="18"/>
      <c r="O76" s="184"/>
      <c r="P76" s="13"/>
      <c r="Q76" s="13"/>
      <c r="R76" s="13"/>
      <c r="S76" s="18"/>
      <c r="T76" s="25"/>
      <c r="U76" s="1"/>
      <c r="V76" s="1"/>
      <c r="W76" s="1"/>
      <c r="X76" s="1"/>
      <c r="Y76" s="1"/>
      <c r="Z76" s="1"/>
      <c r="AA76" s="1"/>
    </row>
    <row r="77" spans="1:27" s="5" customFormat="1" ht="38.25" hidden="1">
      <c r="A77" s="180">
        <v>1</v>
      </c>
      <c r="B77" s="184" t="s">
        <v>66</v>
      </c>
      <c r="C77" s="13" t="s">
        <v>116</v>
      </c>
      <c r="D77" s="13" t="s">
        <v>410</v>
      </c>
      <c r="E77" s="18"/>
      <c r="F77" s="184"/>
      <c r="G77" s="13"/>
      <c r="H77" s="13"/>
      <c r="I77" s="13"/>
      <c r="J77" s="18"/>
      <c r="K77" s="184"/>
      <c r="L77" s="13"/>
      <c r="M77" s="13"/>
      <c r="N77" s="18"/>
      <c r="O77" s="184"/>
      <c r="P77" s="13"/>
      <c r="Q77" s="13"/>
      <c r="R77" s="13"/>
      <c r="S77" s="18"/>
      <c r="T77" s="25"/>
      <c r="U77" s="1"/>
      <c r="V77" s="1"/>
      <c r="W77" s="1"/>
      <c r="X77" s="1"/>
      <c r="Y77" s="1"/>
      <c r="Z77" s="1"/>
      <c r="AA77" s="1"/>
    </row>
    <row r="78" spans="1:27" s="5" customFormat="1" ht="38.25" hidden="1">
      <c r="A78" s="180">
        <v>1</v>
      </c>
      <c r="B78" s="184" t="s">
        <v>66</v>
      </c>
      <c r="C78" s="13" t="s">
        <v>117</v>
      </c>
      <c r="D78" s="13" t="s">
        <v>411</v>
      </c>
      <c r="E78" s="18"/>
      <c r="F78" s="184"/>
      <c r="G78" s="13"/>
      <c r="H78" s="13"/>
      <c r="I78" s="13"/>
      <c r="J78" s="18"/>
      <c r="K78" s="184"/>
      <c r="L78" s="13"/>
      <c r="M78" s="13"/>
      <c r="N78" s="18"/>
      <c r="O78" s="184"/>
      <c r="P78" s="13"/>
      <c r="Q78" s="13"/>
      <c r="R78" s="13"/>
      <c r="S78" s="18"/>
      <c r="T78" s="25"/>
      <c r="U78" s="1"/>
      <c r="V78" s="1"/>
      <c r="W78" s="1"/>
      <c r="X78" s="1"/>
      <c r="Y78" s="1"/>
      <c r="Z78" s="1"/>
      <c r="AA78" s="1"/>
    </row>
    <row r="79" spans="1:27" s="8" customFormat="1" ht="38.25" hidden="1">
      <c r="A79" s="180">
        <v>1</v>
      </c>
      <c r="B79" s="184" t="s">
        <v>66</v>
      </c>
      <c r="C79" s="13" t="s">
        <v>116</v>
      </c>
      <c r="D79" s="13" t="s">
        <v>412</v>
      </c>
      <c r="E79" s="18"/>
      <c r="F79" s="184"/>
      <c r="G79" s="13"/>
      <c r="H79" s="13"/>
      <c r="I79" s="13"/>
      <c r="J79" s="18"/>
      <c r="K79" s="184"/>
      <c r="L79" s="13"/>
      <c r="M79" s="13"/>
      <c r="N79" s="18"/>
      <c r="O79" s="184"/>
      <c r="P79" s="13"/>
      <c r="Q79" s="13"/>
      <c r="R79" s="13"/>
      <c r="S79" s="18"/>
      <c r="T79" s="25"/>
      <c r="U79" s="1"/>
      <c r="V79" s="1"/>
      <c r="W79" s="1"/>
      <c r="X79" s="1"/>
      <c r="Y79" s="1"/>
      <c r="Z79" s="1"/>
      <c r="AA79" s="1"/>
    </row>
    <row r="80" spans="1:27" s="8" customFormat="1" ht="25.5" hidden="1">
      <c r="A80" s="180">
        <v>1</v>
      </c>
      <c r="B80" s="184" t="s">
        <v>66</v>
      </c>
      <c r="C80" s="13" t="s">
        <v>122</v>
      </c>
      <c r="D80" s="13" t="s">
        <v>413</v>
      </c>
      <c r="E80" s="18"/>
      <c r="F80" s="184"/>
      <c r="G80" s="13"/>
      <c r="H80" s="13"/>
      <c r="I80" s="13"/>
      <c r="J80" s="18"/>
      <c r="K80" s="184"/>
      <c r="L80" s="13"/>
      <c r="M80" s="13"/>
      <c r="N80" s="18"/>
      <c r="O80" s="184"/>
      <c r="P80" s="13"/>
      <c r="Q80" s="13"/>
      <c r="R80" s="13"/>
      <c r="S80" s="18"/>
      <c r="T80" s="25"/>
      <c r="U80" s="1"/>
      <c r="V80" s="1"/>
      <c r="W80" s="1"/>
      <c r="X80" s="1"/>
      <c r="Y80" s="1"/>
      <c r="Z80" s="1"/>
      <c r="AA80" s="1"/>
    </row>
    <row r="81" spans="1:27" s="8" customFormat="1" ht="25.5" hidden="1">
      <c r="A81" s="180">
        <v>1</v>
      </c>
      <c r="B81" s="184" t="s">
        <v>66</v>
      </c>
      <c r="C81" s="13" t="s">
        <v>123</v>
      </c>
      <c r="D81" s="13" t="s">
        <v>414</v>
      </c>
      <c r="E81" s="18"/>
      <c r="F81" s="184"/>
      <c r="G81" s="13"/>
      <c r="H81" s="13"/>
      <c r="I81" s="13"/>
      <c r="J81" s="18"/>
      <c r="K81" s="184"/>
      <c r="L81" s="13"/>
      <c r="M81" s="13"/>
      <c r="N81" s="18"/>
      <c r="O81" s="184"/>
      <c r="P81" s="13"/>
      <c r="Q81" s="13"/>
      <c r="R81" s="13"/>
      <c r="S81" s="18"/>
      <c r="T81" s="25"/>
      <c r="U81" s="1"/>
      <c r="V81" s="1"/>
      <c r="W81" s="1"/>
      <c r="X81" s="1"/>
      <c r="Y81" s="1"/>
      <c r="Z81" s="1"/>
      <c r="AA81" s="1"/>
    </row>
    <row r="82" spans="1:27" s="8" customFormat="1" ht="38.25" hidden="1">
      <c r="A82" s="180">
        <v>1</v>
      </c>
      <c r="B82" s="184" t="s">
        <v>66</v>
      </c>
      <c r="C82" s="13" t="s">
        <v>125</v>
      </c>
      <c r="D82" s="13" t="s">
        <v>415</v>
      </c>
      <c r="E82" s="18"/>
      <c r="F82" s="184"/>
      <c r="G82" s="13"/>
      <c r="H82" s="13"/>
      <c r="I82" s="13"/>
      <c r="J82" s="18"/>
      <c r="K82" s="184"/>
      <c r="L82" s="13"/>
      <c r="M82" s="13"/>
      <c r="N82" s="18"/>
      <c r="O82" s="184"/>
      <c r="P82" s="13"/>
      <c r="Q82" s="13"/>
      <c r="R82" s="13"/>
      <c r="S82" s="18"/>
      <c r="T82" s="25"/>
      <c r="U82" s="1"/>
      <c r="V82" s="1"/>
      <c r="W82" s="1"/>
      <c r="X82" s="1"/>
      <c r="Y82" s="1"/>
      <c r="Z82" s="1"/>
      <c r="AA82" s="1"/>
    </row>
    <row r="83" spans="1:27" s="8" customFormat="1" ht="38.25" hidden="1">
      <c r="A83" s="180">
        <v>1</v>
      </c>
      <c r="B83" s="184" t="s">
        <v>66</v>
      </c>
      <c r="C83" s="13" t="s">
        <v>126</v>
      </c>
      <c r="D83" s="13" t="s">
        <v>416</v>
      </c>
      <c r="E83" s="18"/>
      <c r="F83" s="184"/>
      <c r="G83" s="13"/>
      <c r="H83" s="13"/>
      <c r="I83" s="13"/>
      <c r="J83" s="18"/>
      <c r="K83" s="184"/>
      <c r="L83" s="13"/>
      <c r="M83" s="13"/>
      <c r="N83" s="18"/>
      <c r="O83" s="184"/>
      <c r="P83" s="13"/>
      <c r="Q83" s="13"/>
      <c r="R83" s="13"/>
      <c r="S83" s="18"/>
      <c r="T83" s="25"/>
      <c r="U83" s="1"/>
      <c r="V83" s="1"/>
      <c r="W83" s="1"/>
      <c r="X83" s="1"/>
      <c r="Y83" s="1"/>
      <c r="Z83" s="1"/>
      <c r="AA83" s="1"/>
    </row>
    <row r="84" spans="1:27" s="8" customFormat="1" ht="38.25" hidden="1">
      <c r="A84" s="180">
        <v>1</v>
      </c>
      <c r="B84" s="184" t="s">
        <v>66</v>
      </c>
      <c r="C84" s="13" t="s">
        <v>127</v>
      </c>
      <c r="D84" s="13" t="s">
        <v>417</v>
      </c>
      <c r="E84" s="18"/>
      <c r="F84" s="184"/>
      <c r="G84" s="13"/>
      <c r="H84" s="13"/>
      <c r="I84" s="13"/>
      <c r="J84" s="18"/>
      <c r="K84" s="184"/>
      <c r="L84" s="13"/>
      <c r="M84" s="13"/>
      <c r="N84" s="18"/>
      <c r="O84" s="184"/>
      <c r="P84" s="13"/>
      <c r="Q84" s="13"/>
      <c r="R84" s="13"/>
      <c r="S84" s="18"/>
      <c r="T84" s="25"/>
      <c r="U84" s="1"/>
      <c r="V84" s="1"/>
      <c r="W84" s="1"/>
      <c r="X84" s="1"/>
      <c r="Y84" s="1"/>
      <c r="Z84" s="1"/>
      <c r="AA84" s="1"/>
    </row>
    <row r="85" spans="1:27" s="8" customFormat="1" ht="25.5" hidden="1">
      <c r="A85" s="180">
        <v>1</v>
      </c>
      <c r="B85" s="189" t="s">
        <v>66</v>
      </c>
      <c r="C85" s="191"/>
      <c r="D85" s="13" t="s">
        <v>418</v>
      </c>
      <c r="E85" s="18"/>
      <c r="F85" s="184"/>
      <c r="G85" s="13"/>
      <c r="H85" s="13"/>
      <c r="I85" s="13"/>
      <c r="J85" s="18"/>
      <c r="K85" s="184"/>
      <c r="L85" s="13"/>
      <c r="M85" s="13"/>
      <c r="N85" s="18"/>
      <c r="O85" s="184"/>
      <c r="P85" s="13"/>
      <c r="Q85" s="13"/>
      <c r="R85" s="13"/>
      <c r="S85" s="18"/>
      <c r="T85" s="25"/>
      <c r="U85" s="1"/>
      <c r="V85" s="1"/>
      <c r="W85" s="1"/>
      <c r="X85" s="1"/>
      <c r="Y85" s="1"/>
      <c r="Z85" s="1"/>
      <c r="AA85" s="1"/>
    </row>
    <row r="86" spans="1:27" s="8" customFormat="1" ht="38.25" hidden="1">
      <c r="A86" s="180">
        <v>1</v>
      </c>
      <c r="B86" s="184" t="s">
        <v>66</v>
      </c>
      <c r="C86" s="13" t="s">
        <v>126</v>
      </c>
      <c r="D86" s="13" t="s">
        <v>419</v>
      </c>
      <c r="E86" s="18"/>
      <c r="F86" s="184"/>
      <c r="G86" s="13"/>
      <c r="H86" s="13"/>
      <c r="I86" s="13"/>
      <c r="J86" s="18"/>
      <c r="K86" s="184"/>
      <c r="L86" s="13"/>
      <c r="M86" s="13"/>
      <c r="N86" s="18"/>
      <c r="O86" s="184"/>
      <c r="P86" s="13"/>
      <c r="Q86" s="13"/>
      <c r="R86" s="13"/>
      <c r="S86" s="18"/>
      <c r="T86" s="25"/>
      <c r="U86" s="1"/>
      <c r="V86" s="1"/>
      <c r="W86" s="1"/>
      <c r="X86" s="1"/>
      <c r="Y86" s="1"/>
      <c r="Z86" s="1"/>
      <c r="AA86" s="1"/>
    </row>
    <row r="87" spans="1:27" s="8" customFormat="1" ht="38.25" hidden="1">
      <c r="A87" s="180">
        <v>1</v>
      </c>
      <c r="B87" s="184" t="s">
        <v>66</v>
      </c>
      <c r="C87" s="13" t="s">
        <v>126</v>
      </c>
      <c r="D87" s="13" t="s">
        <v>420</v>
      </c>
      <c r="E87" s="18"/>
      <c r="F87" s="184"/>
      <c r="G87" s="13"/>
      <c r="H87" s="13"/>
      <c r="I87" s="13"/>
      <c r="J87" s="18"/>
      <c r="K87" s="184"/>
      <c r="L87" s="13"/>
      <c r="M87" s="13"/>
      <c r="N87" s="18"/>
      <c r="O87" s="184"/>
      <c r="P87" s="13"/>
      <c r="Q87" s="13"/>
      <c r="R87" s="13"/>
      <c r="S87" s="18"/>
      <c r="T87" s="25"/>
      <c r="U87" s="1"/>
      <c r="V87" s="1"/>
      <c r="W87" s="1"/>
      <c r="X87" s="1"/>
      <c r="Y87" s="1"/>
      <c r="Z87" s="1"/>
      <c r="AA87" s="1"/>
    </row>
    <row r="88" spans="1:27" s="8" customFormat="1" ht="25.5" hidden="1">
      <c r="A88" s="180">
        <v>1</v>
      </c>
      <c r="B88" s="184" t="s">
        <v>66</v>
      </c>
      <c r="C88" s="13"/>
      <c r="D88" s="13" t="s">
        <v>421</v>
      </c>
      <c r="E88" s="18"/>
      <c r="F88" s="184"/>
      <c r="G88" s="13"/>
      <c r="H88" s="13"/>
      <c r="I88" s="13"/>
      <c r="J88" s="18"/>
      <c r="K88" s="184"/>
      <c r="L88" s="13"/>
      <c r="M88" s="13"/>
      <c r="N88" s="18"/>
      <c r="O88" s="184"/>
      <c r="P88" s="13"/>
      <c r="Q88" s="13"/>
      <c r="R88" s="13"/>
      <c r="S88" s="18"/>
      <c r="T88" s="25"/>
      <c r="U88" s="1"/>
      <c r="V88" s="1"/>
      <c r="W88" s="1"/>
      <c r="X88" s="1"/>
      <c r="Y88" s="1"/>
      <c r="Z88" s="1"/>
      <c r="AA88" s="1"/>
    </row>
    <row r="89" spans="1:27" s="8" customFormat="1" ht="38.25" hidden="1">
      <c r="A89" s="180">
        <v>1</v>
      </c>
      <c r="B89" s="184" t="s">
        <v>66</v>
      </c>
      <c r="C89" s="13" t="s">
        <v>129</v>
      </c>
      <c r="D89" s="13" t="s">
        <v>422</v>
      </c>
      <c r="E89" s="18"/>
      <c r="F89" s="184"/>
      <c r="G89" s="13"/>
      <c r="H89" s="13"/>
      <c r="I89" s="13"/>
      <c r="J89" s="18"/>
      <c r="K89" s="184"/>
      <c r="L89" s="13"/>
      <c r="M89" s="13"/>
      <c r="N89" s="18"/>
      <c r="O89" s="184"/>
      <c r="P89" s="13"/>
      <c r="Q89" s="13"/>
      <c r="R89" s="13"/>
      <c r="S89" s="18"/>
      <c r="T89" s="25"/>
      <c r="U89" s="1"/>
      <c r="V89" s="1"/>
      <c r="W89" s="1"/>
      <c r="X89" s="1"/>
      <c r="Y89" s="1"/>
      <c r="Z89" s="1"/>
      <c r="AA89" s="1"/>
    </row>
    <row r="90" spans="1:27" s="8" customFormat="1" ht="38.25" hidden="1">
      <c r="A90" s="180">
        <v>1</v>
      </c>
      <c r="B90" s="184" t="s">
        <v>66</v>
      </c>
      <c r="C90" s="13" t="s">
        <v>130</v>
      </c>
      <c r="D90" s="13" t="s">
        <v>423</v>
      </c>
      <c r="E90" s="18"/>
      <c r="F90" s="184"/>
      <c r="G90" s="13"/>
      <c r="H90" s="13"/>
      <c r="I90" s="13"/>
      <c r="J90" s="18"/>
      <c r="K90" s="184"/>
      <c r="L90" s="13"/>
      <c r="M90" s="13"/>
      <c r="N90" s="18"/>
      <c r="O90" s="184"/>
      <c r="P90" s="13"/>
      <c r="Q90" s="13"/>
      <c r="R90" s="13"/>
      <c r="S90" s="18"/>
      <c r="T90" s="25"/>
      <c r="U90" s="1"/>
      <c r="V90" s="1"/>
      <c r="W90" s="1"/>
      <c r="X90" s="1"/>
      <c r="Y90" s="1"/>
      <c r="Z90" s="1"/>
      <c r="AA90" s="1"/>
    </row>
    <row r="91" spans="1:27" s="8" customFormat="1" ht="38.25" hidden="1">
      <c r="A91" s="180">
        <v>1</v>
      </c>
      <c r="B91" s="184" t="s">
        <v>66</v>
      </c>
      <c r="C91" s="13" t="s">
        <v>129</v>
      </c>
      <c r="D91" s="13" t="s">
        <v>424</v>
      </c>
      <c r="E91" s="18"/>
      <c r="F91" s="184"/>
      <c r="G91" s="13"/>
      <c r="H91" s="13"/>
      <c r="I91" s="13"/>
      <c r="J91" s="18"/>
      <c r="K91" s="184"/>
      <c r="L91" s="13"/>
      <c r="M91" s="13"/>
      <c r="N91" s="18"/>
      <c r="O91" s="184"/>
      <c r="P91" s="13"/>
      <c r="Q91" s="13"/>
      <c r="R91" s="13"/>
      <c r="S91" s="18"/>
      <c r="T91" s="25"/>
      <c r="U91" s="1"/>
      <c r="V91" s="1"/>
      <c r="W91" s="1"/>
      <c r="X91" s="1"/>
      <c r="Y91" s="1"/>
      <c r="Z91" s="1"/>
      <c r="AA91" s="1"/>
    </row>
    <row r="92" spans="1:27" s="8" customFormat="1" ht="38.25" hidden="1">
      <c r="A92" s="180">
        <v>1</v>
      </c>
      <c r="B92" s="184" t="s">
        <v>66</v>
      </c>
      <c r="C92" s="13" t="s">
        <v>132</v>
      </c>
      <c r="D92" s="13" t="s">
        <v>425</v>
      </c>
      <c r="E92" s="18"/>
      <c r="F92" s="184"/>
      <c r="G92" s="13"/>
      <c r="H92" s="13"/>
      <c r="I92" s="13"/>
      <c r="J92" s="18"/>
      <c r="K92" s="184"/>
      <c r="L92" s="13"/>
      <c r="M92" s="13"/>
      <c r="N92" s="18"/>
      <c r="O92" s="184"/>
      <c r="P92" s="13"/>
      <c r="Q92" s="13"/>
      <c r="R92" s="13"/>
      <c r="S92" s="18"/>
      <c r="T92" s="25"/>
      <c r="U92" s="1"/>
      <c r="V92" s="1"/>
      <c r="W92" s="1"/>
      <c r="X92" s="1"/>
      <c r="Y92" s="1"/>
      <c r="Z92" s="1"/>
      <c r="AA92" s="1"/>
    </row>
    <row r="93" spans="1:27" s="8" customFormat="1" ht="38.25" hidden="1">
      <c r="A93" s="180">
        <v>1</v>
      </c>
      <c r="B93" s="184" t="s">
        <v>66</v>
      </c>
      <c r="C93" s="13" t="s">
        <v>133</v>
      </c>
      <c r="D93" s="13" t="s">
        <v>426</v>
      </c>
      <c r="E93" s="18"/>
      <c r="F93" s="184"/>
      <c r="G93" s="13"/>
      <c r="H93" s="13"/>
      <c r="I93" s="13"/>
      <c r="J93" s="18"/>
      <c r="K93" s="184"/>
      <c r="L93" s="13"/>
      <c r="M93" s="13"/>
      <c r="N93" s="18"/>
      <c r="O93" s="184"/>
      <c r="P93" s="13"/>
      <c r="Q93" s="13"/>
      <c r="R93" s="13"/>
      <c r="S93" s="18"/>
      <c r="T93" s="25"/>
      <c r="U93" s="1"/>
      <c r="V93" s="1"/>
      <c r="W93" s="1"/>
      <c r="X93" s="1"/>
      <c r="Y93" s="1"/>
      <c r="Z93" s="1"/>
      <c r="AA93" s="1"/>
    </row>
    <row r="94" spans="1:27" s="8" customFormat="1" ht="38.25" hidden="1">
      <c r="A94" s="180">
        <v>1</v>
      </c>
      <c r="B94" s="184" t="s">
        <v>66</v>
      </c>
      <c r="C94" s="13" t="s">
        <v>134</v>
      </c>
      <c r="D94" s="13" t="s">
        <v>427</v>
      </c>
      <c r="E94" s="18"/>
      <c r="F94" s="184"/>
      <c r="G94" s="13"/>
      <c r="H94" s="13"/>
      <c r="I94" s="13"/>
      <c r="J94" s="18"/>
      <c r="K94" s="184"/>
      <c r="L94" s="13"/>
      <c r="M94" s="13"/>
      <c r="N94" s="18"/>
      <c r="O94" s="184"/>
      <c r="P94" s="13"/>
      <c r="Q94" s="13"/>
      <c r="R94" s="13"/>
      <c r="S94" s="18"/>
      <c r="T94" s="25"/>
      <c r="U94" s="1"/>
      <c r="V94" s="1"/>
      <c r="W94" s="1"/>
      <c r="X94" s="1"/>
      <c r="Y94" s="1"/>
      <c r="Z94" s="1"/>
      <c r="AA94" s="1"/>
    </row>
    <row r="95" spans="1:27" s="5" customFormat="1" ht="38.25" hidden="1">
      <c r="A95" s="180">
        <v>1</v>
      </c>
      <c r="B95" s="184" t="s">
        <v>66</v>
      </c>
      <c r="C95" s="13" t="s">
        <v>141</v>
      </c>
      <c r="D95" s="13" t="s">
        <v>428</v>
      </c>
      <c r="E95" s="18"/>
      <c r="F95" s="184"/>
      <c r="G95" s="13"/>
      <c r="H95" s="13"/>
      <c r="I95" s="13"/>
      <c r="J95" s="18"/>
      <c r="K95" s="184"/>
      <c r="L95" s="13"/>
      <c r="M95" s="13"/>
      <c r="N95" s="18"/>
      <c r="O95" s="184"/>
      <c r="P95" s="13"/>
      <c r="Q95" s="13"/>
      <c r="R95" s="13"/>
      <c r="S95" s="18"/>
      <c r="T95" s="25"/>
      <c r="U95" s="1"/>
      <c r="V95" s="1"/>
      <c r="W95" s="1"/>
      <c r="X95" s="1"/>
      <c r="Y95" s="1"/>
      <c r="Z95" s="1"/>
      <c r="AA95" s="1"/>
    </row>
    <row r="96" spans="1:27" s="5" customFormat="1" ht="38.25" hidden="1">
      <c r="A96" s="180">
        <v>1</v>
      </c>
      <c r="B96" s="184" t="s">
        <v>66</v>
      </c>
      <c r="C96" s="13" t="s">
        <v>142</v>
      </c>
      <c r="D96" s="13" t="s">
        <v>429</v>
      </c>
      <c r="E96" s="18"/>
      <c r="F96" s="184"/>
      <c r="G96" s="13"/>
      <c r="H96" s="13"/>
      <c r="I96" s="13"/>
      <c r="J96" s="18"/>
      <c r="K96" s="184"/>
      <c r="L96" s="13"/>
      <c r="M96" s="13"/>
      <c r="N96" s="18"/>
      <c r="O96" s="184"/>
      <c r="P96" s="13"/>
      <c r="Q96" s="13"/>
      <c r="R96" s="13"/>
      <c r="S96" s="18"/>
      <c r="T96" s="25"/>
      <c r="U96" s="1"/>
      <c r="V96" s="1"/>
      <c r="W96" s="1"/>
      <c r="X96" s="1"/>
      <c r="Y96" s="1"/>
      <c r="Z96" s="1"/>
      <c r="AA96" s="1"/>
    </row>
    <row r="97" spans="1:27" s="5" customFormat="1" ht="51" hidden="1">
      <c r="A97" s="180">
        <v>1</v>
      </c>
      <c r="B97" s="184" t="s">
        <v>66</v>
      </c>
      <c r="C97" s="13" t="s">
        <v>145</v>
      </c>
      <c r="D97" s="13" t="s">
        <v>430</v>
      </c>
      <c r="E97" s="18"/>
      <c r="F97" s="184"/>
      <c r="G97" s="13"/>
      <c r="H97" s="13"/>
      <c r="I97" s="13"/>
      <c r="J97" s="18"/>
      <c r="K97" s="184"/>
      <c r="L97" s="13"/>
      <c r="M97" s="13"/>
      <c r="N97" s="18"/>
      <c r="O97" s="184"/>
      <c r="P97" s="13"/>
      <c r="Q97" s="13"/>
      <c r="R97" s="13"/>
      <c r="S97" s="18"/>
      <c r="T97" s="25"/>
      <c r="U97" s="1"/>
      <c r="V97" s="1"/>
      <c r="W97" s="1"/>
      <c r="X97" s="1"/>
      <c r="Y97" s="1"/>
      <c r="Z97" s="1"/>
      <c r="AA97" s="1"/>
    </row>
    <row r="98" spans="1:27" s="5" customFormat="1" ht="51" hidden="1">
      <c r="A98" s="180">
        <v>1</v>
      </c>
      <c r="B98" s="184" t="s">
        <v>66</v>
      </c>
      <c r="C98" s="13" t="s">
        <v>146</v>
      </c>
      <c r="D98" s="13" t="s">
        <v>431</v>
      </c>
      <c r="E98" s="18"/>
      <c r="F98" s="184"/>
      <c r="G98" s="13"/>
      <c r="H98" s="13"/>
      <c r="I98" s="13"/>
      <c r="J98" s="18"/>
      <c r="K98" s="184"/>
      <c r="L98" s="13"/>
      <c r="M98" s="13"/>
      <c r="N98" s="18"/>
      <c r="O98" s="184"/>
      <c r="P98" s="13"/>
      <c r="Q98" s="13"/>
      <c r="R98" s="13"/>
      <c r="S98" s="18"/>
      <c r="T98" s="25"/>
      <c r="U98" s="1"/>
      <c r="V98" s="1"/>
      <c r="W98" s="1"/>
      <c r="X98" s="1"/>
      <c r="Y98" s="1"/>
      <c r="Z98" s="1"/>
      <c r="AA98" s="1"/>
    </row>
    <row r="99" spans="1:27" s="5" customFormat="1" ht="51" hidden="1">
      <c r="A99" s="180">
        <v>1</v>
      </c>
      <c r="B99" s="184" t="s">
        <v>66</v>
      </c>
      <c r="C99" s="13" t="s">
        <v>146</v>
      </c>
      <c r="D99" s="13" t="s">
        <v>432</v>
      </c>
      <c r="E99" s="18"/>
      <c r="F99" s="184"/>
      <c r="G99" s="13"/>
      <c r="H99" s="13"/>
      <c r="I99" s="13"/>
      <c r="J99" s="18"/>
      <c r="K99" s="184"/>
      <c r="L99" s="13"/>
      <c r="M99" s="13"/>
      <c r="N99" s="18"/>
      <c r="O99" s="184"/>
      <c r="P99" s="13"/>
      <c r="Q99" s="13"/>
      <c r="R99" s="13"/>
      <c r="S99" s="18"/>
      <c r="T99" s="25"/>
      <c r="U99" s="1"/>
      <c r="V99" s="1"/>
      <c r="W99" s="1"/>
      <c r="X99" s="1"/>
      <c r="Y99" s="1"/>
      <c r="Z99" s="1"/>
      <c r="AA99" s="1"/>
    </row>
    <row r="100" spans="1:27" s="5" customFormat="1" ht="51" hidden="1">
      <c r="A100" s="180">
        <v>1</v>
      </c>
      <c r="B100" s="184" t="s">
        <v>66</v>
      </c>
      <c r="C100" s="13" t="s">
        <v>146</v>
      </c>
      <c r="D100" s="13" t="s">
        <v>433</v>
      </c>
      <c r="E100" s="18"/>
      <c r="F100" s="184"/>
      <c r="G100" s="13"/>
      <c r="H100" s="13"/>
      <c r="I100" s="13"/>
      <c r="J100" s="18"/>
      <c r="K100" s="184"/>
      <c r="L100" s="13"/>
      <c r="M100" s="13"/>
      <c r="N100" s="18"/>
      <c r="O100" s="184"/>
      <c r="P100" s="13"/>
      <c r="Q100" s="13"/>
      <c r="R100" s="13"/>
      <c r="S100" s="18"/>
      <c r="T100" s="25"/>
      <c r="U100" s="1"/>
      <c r="V100" s="1"/>
      <c r="W100" s="1"/>
      <c r="X100" s="1"/>
      <c r="Y100" s="1"/>
      <c r="Z100" s="1"/>
      <c r="AA100" s="1"/>
    </row>
    <row r="101" spans="1:27" s="5" customFormat="1" ht="38.25" hidden="1">
      <c r="A101" s="180">
        <v>1</v>
      </c>
      <c r="B101" s="184" t="s">
        <v>66</v>
      </c>
      <c r="C101" s="13" t="s">
        <v>147</v>
      </c>
      <c r="D101" s="13" t="s">
        <v>434</v>
      </c>
      <c r="E101" s="18"/>
      <c r="F101" s="184"/>
      <c r="G101" s="13"/>
      <c r="H101" s="13"/>
      <c r="I101" s="13"/>
      <c r="J101" s="18"/>
      <c r="K101" s="184"/>
      <c r="L101" s="13"/>
      <c r="M101" s="13"/>
      <c r="N101" s="18"/>
      <c r="O101" s="184"/>
      <c r="P101" s="13"/>
      <c r="Q101" s="13"/>
      <c r="R101" s="13"/>
      <c r="S101" s="18"/>
      <c r="T101" s="25"/>
      <c r="U101" s="1"/>
      <c r="V101" s="1"/>
      <c r="W101" s="1"/>
      <c r="X101" s="1"/>
      <c r="Y101" s="1"/>
      <c r="Z101" s="1"/>
      <c r="AA101" s="1"/>
    </row>
    <row r="102" spans="1:27" s="5" customFormat="1" ht="51" hidden="1">
      <c r="A102" s="180">
        <v>1</v>
      </c>
      <c r="B102" s="184" t="s">
        <v>66</v>
      </c>
      <c r="C102" s="13" t="s">
        <v>148</v>
      </c>
      <c r="D102" s="13" t="s">
        <v>435</v>
      </c>
      <c r="E102" s="18"/>
      <c r="F102" s="184"/>
      <c r="G102" s="13"/>
      <c r="H102" s="13"/>
      <c r="I102" s="13"/>
      <c r="J102" s="18"/>
      <c r="K102" s="184"/>
      <c r="L102" s="13"/>
      <c r="M102" s="13"/>
      <c r="N102" s="18"/>
      <c r="O102" s="184"/>
      <c r="P102" s="13"/>
      <c r="Q102" s="13"/>
      <c r="R102" s="13"/>
      <c r="S102" s="18"/>
      <c r="T102" s="25"/>
      <c r="U102" s="1"/>
      <c r="V102" s="1"/>
      <c r="W102" s="1"/>
      <c r="X102" s="1"/>
      <c r="Y102" s="1"/>
      <c r="Z102" s="1"/>
      <c r="AA102" s="1"/>
    </row>
    <row r="103" spans="1:27" s="5" customFormat="1" ht="51" hidden="1">
      <c r="A103" s="180">
        <v>1</v>
      </c>
      <c r="B103" s="184" t="s">
        <v>66</v>
      </c>
      <c r="C103" s="13" t="s">
        <v>146</v>
      </c>
      <c r="D103" s="13" t="s">
        <v>436</v>
      </c>
      <c r="E103" s="18"/>
      <c r="F103" s="184"/>
      <c r="G103" s="13"/>
      <c r="H103" s="13"/>
      <c r="I103" s="13"/>
      <c r="J103" s="18"/>
      <c r="K103" s="184"/>
      <c r="L103" s="13"/>
      <c r="M103" s="13"/>
      <c r="N103" s="18"/>
      <c r="O103" s="184"/>
      <c r="P103" s="13"/>
      <c r="Q103" s="13"/>
      <c r="R103" s="13"/>
      <c r="S103" s="18"/>
      <c r="T103" s="25"/>
      <c r="U103" s="1"/>
      <c r="V103" s="1"/>
      <c r="W103" s="1"/>
      <c r="X103" s="1"/>
      <c r="Y103" s="1"/>
      <c r="Z103" s="1"/>
      <c r="AA103" s="1"/>
    </row>
    <row r="104" spans="1:27" s="5" customFormat="1" ht="38.25" hidden="1">
      <c r="A104" s="180">
        <v>1</v>
      </c>
      <c r="B104" s="184" t="s">
        <v>153</v>
      </c>
      <c r="C104" s="13" t="s">
        <v>152</v>
      </c>
      <c r="D104" s="13" t="s">
        <v>951</v>
      </c>
      <c r="E104" s="18"/>
      <c r="F104" s="184"/>
      <c r="G104" s="13"/>
      <c r="H104" s="13"/>
      <c r="I104" s="13"/>
      <c r="J104" s="18"/>
      <c r="K104" s="184"/>
      <c r="L104" s="13"/>
      <c r="M104" s="13"/>
      <c r="N104" s="18"/>
      <c r="O104" s="184"/>
      <c r="P104" s="13"/>
      <c r="Q104" s="13"/>
      <c r="R104" s="13"/>
      <c r="S104" s="18"/>
      <c r="T104" s="25"/>
      <c r="U104" s="1"/>
      <c r="V104" s="1"/>
      <c r="W104" s="1"/>
      <c r="X104" s="1"/>
      <c r="Y104" s="1"/>
      <c r="Z104" s="1"/>
      <c r="AA104" s="1"/>
    </row>
    <row r="105" spans="1:27" s="5" customFormat="1" hidden="1">
      <c r="A105" s="180">
        <v>1</v>
      </c>
      <c r="B105" s="181" t="s">
        <v>156</v>
      </c>
      <c r="C105" s="13"/>
      <c r="D105" s="203" t="s">
        <v>437</v>
      </c>
      <c r="E105" s="18"/>
      <c r="F105" s="184"/>
      <c r="G105" s="13"/>
      <c r="H105" s="13"/>
      <c r="I105" s="13"/>
      <c r="J105" s="18"/>
      <c r="K105" s="184"/>
      <c r="L105" s="13"/>
      <c r="M105" s="13"/>
      <c r="N105" s="18"/>
      <c r="O105" s="184"/>
      <c r="P105" s="13"/>
      <c r="Q105" s="13"/>
      <c r="R105" s="13"/>
      <c r="S105" s="18"/>
      <c r="T105" s="25"/>
      <c r="U105" s="1"/>
      <c r="V105" s="1"/>
      <c r="W105" s="1"/>
      <c r="X105" s="1"/>
      <c r="Y105" s="1"/>
      <c r="Z105" s="1"/>
      <c r="AA105" s="1"/>
    </row>
    <row r="106" spans="1:27" s="5" customFormat="1" ht="25.5" hidden="1">
      <c r="A106" s="180">
        <v>1</v>
      </c>
      <c r="B106" s="184" t="s">
        <v>156</v>
      </c>
      <c r="C106" s="13" t="s">
        <v>155</v>
      </c>
      <c r="D106" s="13" t="s">
        <v>438</v>
      </c>
      <c r="E106" s="18"/>
      <c r="F106" s="184"/>
      <c r="G106" s="13"/>
      <c r="H106" s="13"/>
      <c r="I106" s="13"/>
      <c r="J106" s="18"/>
      <c r="K106" s="184"/>
      <c r="L106" s="13"/>
      <c r="M106" s="13"/>
      <c r="N106" s="18"/>
      <c r="O106" s="184"/>
      <c r="P106" s="13"/>
      <c r="Q106" s="13"/>
      <c r="R106" s="13"/>
      <c r="S106" s="18"/>
      <c r="T106" s="25"/>
      <c r="U106" s="1"/>
      <c r="V106" s="1"/>
      <c r="W106" s="1"/>
      <c r="X106" s="1"/>
      <c r="Y106" s="1"/>
      <c r="Z106" s="1"/>
      <c r="AA106" s="1"/>
    </row>
    <row r="107" spans="1:27" s="5" customFormat="1" ht="38.25" hidden="1">
      <c r="A107" s="180">
        <v>1</v>
      </c>
      <c r="B107" s="184" t="s">
        <v>156</v>
      </c>
      <c r="C107" s="13" t="s">
        <v>157</v>
      </c>
      <c r="D107" s="13" t="s">
        <v>439</v>
      </c>
      <c r="E107" s="18"/>
      <c r="F107" s="184"/>
      <c r="G107" s="13"/>
      <c r="H107" s="13"/>
      <c r="I107" s="13"/>
      <c r="J107" s="18"/>
      <c r="K107" s="184"/>
      <c r="L107" s="13"/>
      <c r="M107" s="13"/>
      <c r="N107" s="18"/>
      <c r="O107" s="184"/>
      <c r="P107" s="13"/>
      <c r="Q107" s="13"/>
      <c r="R107" s="13"/>
      <c r="S107" s="18"/>
      <c r="T107" s="25"/>
      <c r="U107" s="1"/>
      <c r="V107" s="1"/>
      <c r="W107" s="1"/>
      <c r="X107" s="1"/>
      <c r="Y107" s="1"/>
      <c r="Z107" s="1"/>
      <c r="AA107" s="1"/>
    </row>
    <row r="108" spans="1:27" s="5" customFormat="1" ht="25.5" hidden="1">
      <c r="A108" s="180">
        <v>1</v>
      </c>
      <c r="B108" s="184" t="s">
        <v>156</v>
      </c>
      <c r="C108" s="13" t="s">
        <v>158</v>
      </c>
      <c r="D108" s="13" t="s">
        <v>440</v>
      </c>
      <c r="E108" s="18"/>
      <c r="F108" s="184"/>
      <c r="G108" s="13"/>
      <c r="H108" s="13"/>
      <c r="I108" s="13"/>
      <c r="J108" s="18"/>
      <c r="K108" s="184"/>
      <c r="L108" s="13"/>
      <c r="M108" s="13"/>
      <c r="N108" s="18"/>
      <c r="O108" s="184"/>
      <c r="P108" s="13"/>
      <c r="Q108" s="13"/>
      <c r="R108" s="13"/>
      <c r="S108" s="18"/>
      <c r="T108" s="25"/>
      <c r="U108" s="1"/>
      <c r="V108" s="1"/>
      <c r="W108" s="1"/>
      <c r="X108" s="1"/>
      <c r="Y108" s="1"/>
      <c r="Z108" s="1"/>
      <c r="AA108" s="1"/>
    </row>
    <row r="109" spans="1:27" s="5" customFormat="1" ht="25.5" hidden="1">
      <c r="A109" s="180">
        <v>1</v>
      </c>
      <c r="B109" s="184" t="s">
        <v>156</v>
      </c>
      <c r="C109" s="13" t="s">
        <v>159</v>
      </c>
      <c r="D109" s="13" t="s">
        <v>441</v>
      </c>
      <c r="E109" s="18"/>
      <c r="F109" s="184"/>
      <c r="G109" s="13"/>
      <c r="H109" s="13"/>
      <c r="I109" s="13"/>
      <c r="J109" s="18"/>
      <c r="K109" s="184"/>
      <c r="L109" s="13"/>
      <c r="M109" s="13"/>
      <c r="N109" s="18"/>
      <c r="O109" s="184"/>
      <c r="P109" s="13"/>
      <c r="Q109" s="13"/>
      <c r="R109" s="13"/>
      <c r="S109" s="18"/>
      <c r="T109" s="25"/>
      <c r="U109" s="1"/>
      <c r="V109" s="1"/>
      <c r="W109" s="1"/>
      <c r="X109" s="1"/>
      <c r="Y109" s="1"/>
      <c r="Z109" s="1"/>
      <c r="AA109" s="1"/>
    </row>
    <row r="110" spans="1:27" s="5" customFormat="1" ht="38.25" hidden="1">
      <c r="A110" s="180">
        <v>1</v>
      </c>
      <c r="B110" s="184" t="s">
        <v>156</v>
      </c>
      <c r="C110" s="13" t="s">
        <v>161</v>
      </c>
      <c r="D110" s="13" t="s">
        <v>442</v>
      </c>
      <c r="E110" s="18"/>
      <c r="F110" s="184"/>
      <c r="G110" s="13"/>
      <c r="H110" s="13"/>
      <c r="I110" s="13"/>
      <c r="J110" s="18"/>
      <c r="K110" s="184"/>
      <c r="L110" s="13"/>
      <c r="M110" s="13"/>
      <c r="N110" s="18"/>
      <c r="O110" s="184"/>
      <c r="P110" s="13"/>
      <c r="Q110" s="13"/>
      <c r="R110" s="13"/>
      <c r="S110" s="18"/>
      <c r="T110" s="25"/>
      <c r="U110" s="1"/>
      <c r="V110" s="1"/>
      <c r="W110" s="1"/>
      <c r="X110" s="1"/>
      <c r="Y110" s="1"/>
      <c r="Z110" s="1"/>
      <c r="AA110" s="1"/>
    </row>
    <row r="111" spans="1:27" s="5" customFormat="1" ht="25.5" hidden="1">
      <c r="A111" s="180">
        <v>1</v>
      </c>
      <c r="B111" s="184" t="s">
        <v>164</v>
      </c>
      <c r="C111" s="13" t="s">
        <v>163</v>
      </c>
      <c r="D111" s="13" t="s">
        <v>443</v>
      </c>
      <c r="E111" s="18"/>
      <c r="F111" s="184"/>
      <c r="G111" s="13"/>
      <c r="H111" s="13"/>
      <c r="I111" s="13"/>
      <c r="J111" s="18"/>
      <c r="K111" s="184"/>
      <c r="L111" s="13"/>
      <c r="M111" s="13"/>
      <c r="N111" s="18"/>
      <c r="O111" s="184"/>
      <c r="P111" s="13"/>
      <c r="Q111" s="13"/>
      <c r="R111" s="13"/>
      <c r="S111" s="18"/>
      <c r="T111" s="25"/>
      <c r="U111" s="1"/>
      <c r="V111" s="1"/>
      <c r="W111" s="1"/>
      <c r="X111" s="1"/>
      <c r="Y111" s="1"/>
      <c r="Z111" s="1"/>
      <c r="AA111" s="1"/>
    </row>
    <row r="112" spans="1:27" s="5" customFormat="1" hidden="1">
      <c r="A112" s="180">
        <v>1</v>
      </c>
      <c r="B112" s="181" t="s">
        <v>164</v>
      </c>
      <c r="C112" s="13"/>
      <c r="D112" s="203" t="s">
        <v>444</v>
      </c>
      <c r="E112" s="18"/>
      <c r="F112" s="184"/>
      <c r="G112" s="13"/>
      <c r="H112" s="13"/>
      <c r="I112" s="13"/>
      <c r="J112" s="18"/>
      <c r="K112" s="184"/>
      <c r="L112" s="13"/>
      <c r="M112" s="13"/>
      <c r="N112" s="18"/>
      <c r="O112" s="184"/>
      <c r="P112" s="13"/>
      <c r="Q112" s="13"/>
      <c r="R112" s="13"/>
      <c r="S112" s="18"/>
      <c r="T112" s="25"/>
      <c r="U112" s="1"/>
      <c r="V112" s="1"/>
      <c r="W112" s="1"/>
      <c r="X112" s="1"/>
      <c r="Y112" s="1"/>
      <c r="Z112" s="1"/>
      <c r="AA112" s="1"/>
    </row>
    <row r="113" spans="1:27" s="5" customFormat="1" hidden="1">
      <c r="A113" s="180">
        <v>1</v>
      </c>
      <c r="B113" s="181" t="s">
        <v>164</v>
      </c>
      <c r="C113" s="13"/>
      <c r="D113" s="203" t="s">
        <v>445</v>
      </c>
      <c r="E113" s="18"/>
      <c r="F113" s="184"/>
      <c r="G113" s="13"/>
      <c r="H113" s="13"/>
      <c r="I113" s="13"/>
      <c r="J113" s="18"/>
      <c r="K113" s="184"/>
      <c r="L113" s="13"/>
      <c r="M113" s="13"/>
      <c r="N113" s="18"/>
      <c r="O113" s="184"/>
      <c r="P113" s="13"/>
      <c r="Q113" s="13"/>
      <c r="R113" s="13"/>
      <c r="S113" s="18"/>
      <c r="T113" s="25"/>
      <c r="U113" s="1"/>
      <c r="V113" s="1"/>
      <c r="W113" s="1"/>
      <c r="X113" s="1"/>
      <c r="Y113" s="1"/>
      <c r="Z113" s="1"/>
      <c r="AA113" s="1"/>
    </row>
    <row r="114" spans="1:27" s="5" customFormat="1" hidden="1">
      <c r="A114" s="180">
        <v>1</v>
      </c>
      <c r="B114" s="181" t="s">
        <v>164</v>
      </c>
      <c r="C114" s="13"/>
      <c r="D114" s="203" t="s">
        <v>446</v>
      </c>
      <c r="E114" s="18"/>
      <c r="F114" s="184"/>
      <c r="G114" s="13"/>
      <c r="H114" s="13"/>
      <c r="I114" s="13"/>
      <c r="J114" s="18"/>
      <c r="K114" s="184"/>
      <c r="L114" s="13"/>
      <c r="M114" s="13"/>
      <c r="N114" s="18"/>
      <c r="O114" s="184"/>
      <c r="P114" s="13"/>
      <c r="Q114" s="13"/>
      <c r="R114" s="13"/>
      <c r="S114" s="18"/>
      <c r="T114" s="25"/>
      <c r="U114" s="1"/>
      <c r="V114" s="1"/>
      <c r="W114" s="1"/>
      <c r="X114" s="1"/>
      <c r="Y114" s="1"/>
      <c r="Z114" s="1"/>
      <c r="AA114" s="1"/>
    </row>
    <row r="115" spans="1:27" s="5" customFormat="1" hidden="1">
      <c r="A115" s="180">
        <v>1</v>
      </c>
      <c r="B115" s="181" t="s">
        <v>164</v>
      </c>
      <c r="C115" s="13"/>
      <c r="D115" s="203" t="s">
        <v>447</v>
      </c>
      <c r="E115" s="18"/>
      <c r="F115" s="184"/>
      <c r="G115" s="13"/>
      <c r="H115" s="13"/>
      <c r="I115" s="13"/>
      <c r="J115" s="18"/>
      <c r="K115" s="184"/>
      <c r="L115" s="13"/>
      <c r="M115" s="13"/>
      <c r="N115" s="18"/>
      <c r="O115" s="184"/>
      <c r="P115" s="13"/>
      <c r="Q115" s="13"/>
      <c r="R115" s="13"/>
      <c r="S115" s="18"/>
      <c r="T115" s="25"/>
      <c r="U115" s="1"/>
      <c r="V115" s="1"/>
      <c r="W115" s="1"/>
      <c r="X115" s="1"/>
      <c r="Y115" s="1"/>
      <c r="Z115" s="1"/>
      <c r="AA115" s="1"/>
    </row>
    <row r="116" spans="1:27" s="5" customFormat="1" hidden="1">
      <c r="A116" s="180">
        <v>1</v>
      </c>
      <c r="B116" s="184" t="s">
        <v>164</v>
      </c>
      <c r="C116" s="13" t="s">
        <v>165</v>
      </c>
      <c r="D116" s="13" t="s">
        <v>448</v>
      </c>
      <c r="E116" s="18"/>
      <c r="F116" s="184"/>
      <c r="G116" s="13"/>
      <c r="H116" s="13"/>
      <c r="I116" s="13"/>
      <c r="J116" s="18"/>
      <c r="K116" s="184"/>
      <c r="L116" s="13"/>
      <c r="M116" s="13"/>
      <c r="N116" s="18"/>
      <c r="O116" s="184"/>
      <c r="P116" s="13"/>
      <c r="Q116" s="13"/>
      <c r="R116" s="13"/>
      <c r="S116" s="18"/>
      <c r="T116" s="25"/>
      <c r="U116" s="1"/>
      <c r="V116" s="1"/>
      <c r="W116" s="1"/>
      <c r="X116" s="1"/>
      <c r="Y116" s="1"/>
      <c r="Z116" s="1"/>
      <c r="AA116" s="1"/>
    </row>
    <row r="117" spans="1:27" s="5" customFormat="1" ht="38.25" hidden="1">
      <c r="A117" s="185">
        <v>1</v>
      </c>
      <c r="B117" s="184" t="s">
        <v>164</v>
      </c>
      <c r="C117" s="13" t="s">
        <v>167</v>
      </c>
      <c r="D117" s="13" t="s">
        <v>449</v>
      </c>
      <c r="E117" s="18"/>
      <c r="F117" s="184"/>
      <c r="G117" s="13"/>
      <c r="H117" s="13"/>
      <c r="I117" s="13"/>
      <c r="J117" s="18"/>
      <c r="K117" s="184"/>
      <c r="L117" s="13"/>
      <c r="M117" s="13"/>
      <c r="N117" s="18"/>
      <c r="O117" s="184"/>
      <c r="P117" s="13"/>
      <c r="Q117" s="13"/>
      <c r="R117" s="13"/>
      <c r="S117" s="18"/>
      <c r="T117" s="25"/>
      <c r="U117" s="1"/>
      <c r="V117" s="1"/>
      <c r="W117" s="1"/>
      <c r="X117" s="1"/>
      <c r="Y117" s="1"/>
      <c r="Z117" s="1"/>
      <c r="AA117" s="1"/>
    </row>
    <row r="118" spans="1:27" s="5" customFormat="1" ht="25.5" hidden="1">
      <c r="A118" s="180">
        <v>1</v>
      </c>
      <c r="B118" s="184" t="s">
        <v>164</v>
      </c>
      <c r="C118" s="13" t="s">
        <v>169</v>
      </c>
      <c r="D118" s="13" t="s">
        <v>450</v>
      </c>
      <c r="E118" s="18"/>
      <c r="F118" s="184"/>
      <c r="G118" s="13"/>
      <c r="H118" s="13"/>
      <c r="I118" s="13"/>
      <c r="J118" s="18"/>
      <c r="K118" s="184"/>
      <c r="L118" s="13"/>
      <c r="M118" s="13"/>
      <c r="N118" s="18"/>
      <c r="O118" s="184"/>
      <c r="P118" s="13"/>
      <c r="Q118" s="13"/>
      <c r="R118" s="13"/>
      <c r="S118" s="18"/>
      <c r="T118" s="25"/>
      <c r="U118" s="1"/>
      <c r="V118" s="1"/>
      <c r="W118" s="1"/>
      <c r="X118" s="1"/>
      <c r="Y118" s="1"/>
      <c r="Z118" s="1"/>
      <c r="AA118" s="1"/>
    </row>
    <row r="119" spans="1:27" s="5" customFormat="1" ht="38.25" hidden="1">
      <c r="A119" s="180">
        <v>1</v>
      </c>
      <c r="B119" s="184" t="s">
        <v>164</v>
      </c>
      <c r="C119" s="13" t="s">
        <v>171</v>
      </c>
      <c r="D119" s="13" t="s">
        <v>451</v>
      </c>
      <c r="E119" s="18"/>
      <c r="F119" s="184"/>
      <c r="G119" s="13"/>
      <c r="H119" s="13"/>
      <c r="I119" s="13"/>
      <c r="J119" s="18"/>
      <c r="K119" s="184"/>
      <c r="L119" s="13"/>
      <c r="M119" s="13"/>
      <c r="N119" s="18"/>
      <c r="O119" s="184"/>
      <c r="P119" s="13"/>
      <c r="Q119" s="13"/>
      <c r="R119" s="13"/>
      <c r="S119" s="18"/>
      <c r="T119" s="25"/>
      <c r="U119" s="1"/>
      <c r="V119" s="1"/>
      <c r="W119" s="1"/>
      <c r="X119" s="1"/>
      <c r="Y119" s="1"/>
      <c r="Z119" s="1"/>
      <c r="AA119" s="1"/>
    </row>
    <row r="120" spans="1:27" s="5" customFormat="1" ht="38.25" hidden="1">
      <c r="A120" s="180">
        <v>1</v>
      </c>
      <c r="B120" s="184" t="s">
        <v>164</v>
      </c>
      <c r="C120" s="13" t="s">
        <v>173</v>
      </c>
      <c r="D120" s="13" t="s">
        <v>452</v>
      </c>
      <c r="E120" s="18"/>
      <c r="F120" s="184"/>
      <c r="G120" s="13"/>
      <c r="H120" s="13"/>
      <c r="I120" s="13"/>
      <c r="J120" s="18"/>
      <c r="K120" s="184"/>
      <c r="L120" s="13"/>
      <c r="M120" s="13"/>
      <c r="N120" s="18"/>
      <c r="O120" s="184"/>
      <c r="P120" s="13"/>
      <c r="Q120" s="13"/>
      <c r="R120" s="13"/>
      <c r="S120" s="18"/>
      <c r="T120" s="25"/>
      <c r="U120" s="1"/>
      <c r="V120" s="1"/>
      <c r="W120" s="1"/>
      <c r="X120" s="1"/>
      <c r="Y120" s="1"/>
      <c r="Z120" s="1"/>
      <c r="AA120" s="1"/>
    </row>
    <row r="121" spans="1:27" s="5" customFormat="1" ht="38.25" hidden="1">
      <c r="A121" s="180">
        <v>1</v>
      </c>
      <c r="B121" s="184" t="s">
        <v>164</v>
      </c>
      <c r="C121" s="13" t="s">
        <v>175</v>
      </c>
      <c r="D121" s="13" t="s">
        <v>453</v>
      </c>
      <c r="E121" s="18"/>
      <c r="F121" s="184"/>
      <c r="G121" s="13"/>
      <c r="H121" s="13"/>
      <c r="I121" s="13"/>
      <c r="J121" s="18"/>
      <c r="K121" s="184"/>
      <c r="L121" s="13"/>
      <c r="M121" s="13"/>
      <c r="N121" s="18"/>
      <c r="O121" s="184"/>
      <c r="P121" s="13"/>
      <c r="Q121" s="13"/>
      <c r="R121" s="13"/>
      <c r="S121" s="18"/>
      <c r="T121" s="25"/>
      <c r="U121" s="1"/>
      <c r="V121" s="1"/>
      <c r="W121" s="1"/>
      <c r="X121" s="1"/>
      <c r="Y121" s="1"/>
      <c r="Z121" s="1"/>
      <c r="AA121" s="1"/>
    </row>
    <row r="122" spans="1:27" s="5" customFormat="1" ht="38.25" hidden="1">
      <c r="A122" s="180">
        <v>1</v>
      </c>
      <c r="B122" s="184" t="s">
        <v>164</v>
      </c>
      <c r="C122" s="13" t="s">
        <v>176</v>
      </c>
      <c r="D122" s="13" t="s">
        <v>454</v>
      </c>
      <c r="E122" s="18"/>
      <c r="F122" s="184"/>
      <c r="G122" s="13"/>
      <c r="H122" s="13"/>
      <c r="I122" s="13"/>
      <c r="J122" s="18"/>
      <c r="K122" s="184"/>
      <c r="L122" s="13"/>
      <c r="M122" s="13"/>
      <c r="N122" s="18"/>
      <c r="O122" s="184"/>
      <c r="P122" s="13"/>
      <c r="Q122" s="13"/>
      <c r="R122" s="13"/>
      <c r="S122" s="18"/>
      <c r="T122" s="25"/>
      <c r="U122" s="1"/>
      <c r="V122" s="1"/>
      <c r="W122" s="1"/>
      <c r="X122" s="1"/>
      <c r="Y122" s="1"/>
      <c r="Z122" s="1"/>
      <c r="AA122" s="1"/>
    </row>
    <row r="123" spans="1:27" s="5" customFormat="1" ht="38.25" hidden="1">
      <c r="A123" s="180">
        <v>1</v>
      </c>
      <c r="B123" s="184" t="s">
        <v>164</v>
      </c>
      <c r="C123" s="13" t="s">
        <v>177</v>
      </c>
      <c r="D123" s="13" t="s">
        <v>455</v>
      </c>
      <c r="E123" s="18"/>
      <c r="F123" s="184"/>
      <c r="G123" s="13"/>
      <c r="H123" s="13"/>
      <c r="I123" s="13"/>
      <c r="J123" s="18"/>
      <c r="K123" s="184"/>
      <c r="L123" s="13"/>
      <c r="M123" s="13"/>
      <c r="N123" s="18"/>
      <c r="O123" s="184"/>
      <c r="P123" s="13"/>
      <c r="Q123" s="13"/>
      <c r="R123" s="13"/>
      <c r="S123" s="18"/>
      <c r="T123" s="25"/>
      <c r="U123" s="1"/>
      <c r="V123" s="1"/>
      <c r="W123" s="1"/>
      <c r="X123" s="1"/>
      <c r="Y123" s="1"/>
      <c r="Z123" s="1"/>
      <c r="AA123" s="1"/>
    </row>
    <row r="124" spans="1:27" s="5" customFormat="1" ht="38.25" hidden="1">
      <c r="A124" s="180">
        <v>1</v>
      </c>
      <c r="B124" s="184" t="s">
        <v>164</v>
      </c>
      <c r="C124" s="13" t="s">
        <v>178</v>
      </c>
      <c r="D124" s="13" t="s">
        <v>456</v>
      </c>
      <c r="E124" s="18"/>
      <c r="F124" s="184"/>
      <c r="G124" s="13"/>
      <c r="H124" s="13"/>
      <c r="I124" s="13"/>
      <c r="J124" s="18"/>
      <c r="K124" s="184"/>
      <c r="L124" s="13"/>
      <c r="M124" s="13"/>
      <c r="N124" s="18"/>
      <c r="O124" s="184"/>
      <c r="P124" s="13"/>
      <c r="Q124" s="13"/>
      <c r="R124" s="13"/>
      <c r="S124" s="18"/>
      <c r="T124" s="25"/>
      <c r="U124" s="1"/>
      <c r="V124" s="1"/>
      <c r="W124" s="1"/>
      <c r="X124" s="1"/>
      <c r="Y124" s="1"/>
      <c r="Z124" s="1"/>
      <c r="AA124" s="1"/>
    </row>
    <row r="125" spans="1:27" s="5" customFormat="1" ht="38.25" hidden="1">
      <c r="A125" s="180">
        <v>1</v>
      </c>
      <c r="B125" s="184" t="s">
        <v>164</v>
      </c>
      <c r="C125" s="13" t="s">
        <v>179</v>
      </c>
      <c r="D125" s="13" t="s">
        <v>457</v>
      </c>
      <c r="E125" s="18"/>
      <c r="F125" s="184"/>
      <c r="G125" s="13"/>
      <c r="H125" s="13"/>
      <c r="I125" s="13"/>
      <c r="J125" s="18"/>
      <c r="K125" s="184"/>
      <c r="L125" s="13"/>
      <c r="M125" s="13"/>
      <c r="N125" s="18"/>
      <c r="O125" s="184"/>
      <c r="P125" s="13"/>
      <c r="Q125" s="13"/>
      <c r="R125" s="13"/>
      <c r="S125" s="18"/>
      <c r="T125" s="25"/>
      <c r="U125" s="1"/>
      <c r="V125" s="1"/>
      <c r="W125" s="1"/>
      <c r="X125" s="1"/>
      <c r="Y125" s="1"/>
      <c r="Z125" s="1"/>
      <c r="AA125" s="1"/>
    </row>
    <row r="126" spans="1:27" s="5" customFormat="1" ht="38.25" hidden="1">
      <c r="A126" s="180">
        <v>1</v>
      </c>
      <c r="B126" s="184" t="s">
        <v>164</v>
      </c>
      <c r="C126" s="13" t="s">
        <v>180</v>
      </c>
      <c r="D126" s="13" t="s">
        <v>458</v>
      </c>
      <c r="E126" s="18"/>
      <c r="F126" s="184"/>
      <c r="G126" s="13"/>
      <c r="H126" s="13"/>
      <c r="I126" s="13"/>
      <c r="J126" s="18"/>
      <c r="K126" s="184"/>
      <c r="L126" s="13"/>
      <c r="M126" s="13"/>
      <c r="N126" s="18"/>
      <c r="O126" s="184"/>
      <c r="P126" s="13"/>
      <c r="Q126" s="13"/>
      <c r="R126" s="13"/>
      <c r="S126" s="18"/>
      <c r="T126" s="25"/>
      <c r="U126" s="1"/>
      <c r="V126" s="1"/>
      <c r="W126" s="1"/>
      <c r="X126" s="1"/>
      <c r="Y126" s="1"/>
      <c r="Z126" s="1"/>
      <c r="AA126" s="1"/>
    </row>
    <row r="127" spans="1:27" s="5" customFormat="1" ht="25.5" hidden="1">
      <c r="A127" s="180">
        <v>1</v>
      </c>
      <c r="B127" s="184" t="s">
        <v>164</v>
      </c>
      <c r="C127" s="13" t="s">
        <v>182</v>
      </c>
      <c r="D127" s="13" t="s">
        <v>459</v>
      </c>
      <c r="E127" s="18"/>
      <c r="F127" s="184"/>
      <c r="G127" s="13"/>
      <c r="H127" s="13"/>
      <c r="I127" s="13"/>
      <c r="J127" s="18"/>
      <c r="K127" s="184"/>
      <c r="L127" s="13"/>
      <c r="M127" s="13"/>
      <c r="N127" s="18"/>
      <c r="O127" s="184"/>
      <c r="P127" s="13"/>
      <c r="Q127" s="13"/>
      <c r="R127" s="13"/>
      <c r="S127" s="18"/>
      <c r="T127" s="25"/>
      <c r="U127" s="1"/>
      <c r="V127" s="1"/>
      <c r="W127" s="1"/>
      <c r="X127" s="1"/>
      <c r="Y127" s="1"/>
      <c r="Z127" s="1"/>
      <c r="AA127" s="1"/>
    </row>
    <row r="128" spans="1:27" s="5" customFormat="1" ht="25.5" hidden="1">
      <c r="A128" s="180">
        <v>1</v>
      </c>
      <c r="B128" s="184" t="s">
        <v>164</v>
      </c>
      <c r="C128" s="13" t="s">
        <v>184</v>
      </c>
      <c r="D128" s="13" t="s">
        <v>460</v>
      </c>
      <c r="E128" s="18"/>
      <c r="F128" s="184"/>
      <c r="G128" s="13"/>
      <c r="H128" s="13"/>
      <c r="I128" s="13"/>
      <c r="J128" s="18"/>
      <c r="K128" s="184"/>
      <c r="L128" s="13"/>
      <c r="M128" s="13"/>
      <c r="N128" s="18"/>
      <c r="O128" s="184"/>
      <c r="P128" s="13"/>
      <c r="Q128" s="13"/>
      <c r="R128" s="13"/>
      <c r="S128" s="18"/>
      <c r="T128" s="25"/>
      <c r="U128" s="1"/>
      <c r="V128" s="1"/>
      <c r="W128" s="1"/>
      <c r="X128" s="1"/>
      <c r="Y128" s="1"/>
      <c r="Z128" s="1"/>
      <c r="AA128" s="1"/>
    </row>
    <row r="129" spans="1:27" s="5" customFormat="1" ht="38.25" hidden="1">
      <c r="A129" s="180">
        <v>1</v>
      </c>
      <c r="B129" s="184" t="s">
        <v>164</v>
      </c>
      <c r="C129" s="13" t="s">
        <v>186</v>
      </c>
      <c r="D129" s="13" t="s">
        <v>461</v>
      </c>
      <c r="E129" s="18"/>
      <c r="F129" s="184"/>
      <c r="G129" s="13"/>
      <c r="H129" s="13"/>
      <c r="I129" s="13"/>
      <c r="J129" s="18"/>
      <c r="K129" s="184"/>
      <c r="L129" s="13"/>
      <c r="M129" s="13"/>
      <c r="N129" s="18"/>
      <c r="O129" s="184"/>
      <c r="P129" s="13"/>
      <c r="Q129" s="13"/>
      <c r="R129" s="13"/>
      <c r="S129" s="18"/>
      <c r="T129" s="25"/>
      <c r="U129" s="1"/>
      <c r="V129" s="1"/>
      <c r="W129" s="1"/>
      <c r="X129" s="1"/>
      <c r="Y129" s="1"/>
      <c r="Z129" s="1"/>
      <c r="AA129" s="1"/>
    </row>
    <row r="130" spans="1:27" s="5" customFormat="1" ht="38.25" hidden="1">
      <c r="A130" s="180">
        <v>1</v>
      </c>
      <c r="B130" s="184" t="s">
        <v>164</v>
      </c>
      <c r="C130" s="13" t="s">
        <v>188</v>
      </c>
      <c r="D130" s="13" t="s">
        <v>462</v>
      </c>
      <c r="E130" s="18"/>
      <c r="F130" s="184"/>
      <c r="G130" s="13"/>
      <c r="H130" s="13"/>
      <c r="I130" s="13"/>
      <c r="J130" s="18"/>
      <c r="K130" s="184"/>
      <c r="L130" s="13"/>
      <c r="M130" s="13"/>
      <c r="N130" s="18"/>
      <c r="O130" s="184"/>
      <c r="P130" s="13"/>
      <c r="Q130" s="13"/>
      <c r="R130" s="13"/>
      <c r="S130" s="18"/>
      <c r="T130" s="25"/>
      <c r="U130" s="1"/>
      <c r="V130" s="1"/>
      <c r="W130" s="1"/>
      <c r="X130" s="1"/>
      <c r="Y130" s="1"/>
      <c r="Z130" s="1"/>
      <c r="AA130" s="1"/>
    </row>
    <row r="131" spans="1:27" s="5" customFormat="1" ht="38.25" hidden="1">
      <c r="A131" s="180">
        <v>1</v>
      </c>
      <c r="B131" s="184" t="s">
        <v>164</v>
      </c>
      <c r="C131" s="13" t="s">
        <v>190</v>
      </c>
      <c r="D131" s="13" t="s">
        <v>463</v>
      </c>
      <c r="E131" s="18"/>
      <c r="F131" s="184"/>
      <c r="G131" s="13"/>
      <c r="H131" s="13"/>
      <c r="I131" s="13"/>
      <c r="J131" s="18"/>
      <c r="K131" s="184"/>
      <c r="L131" s="13"/>
      <c r="M131" s="13"/>
      <c r="N131" s="18"/>
      <c r="O131" s="184"/>
      <c r="P131" s="13"/>
      <c r="Q131" s="13"/>
      <c r="R131" s="13"/>
      <c r="S131" s="18"/>
      <c r="T131" s="25"/>
      <c r="U131" s="1"/>
      <c r="V131" s="1"/>
      <c r="W131" s="1"/>
      <c r="X131" s="1"/>
      <c r="Y131" s="1"/>
      <c r="Z131" s="1"/>
      <c r="AA131" s="1"/>
    </row>
    <row r="132" spans="1:27" s="5" customFormat="1" ht="38.25" hidden="1">
      <c r="A132" s="180">
        <v>1</v>
      </c>
      <c r="B132" s="184" t="s">
        <v>164</v>
      </c>
      <c r="C132" s="13" t="s">
        <v>190</v>
      </c>
      <c r="D132" s="13" t="s">
        <v>464</v>
      </c>
      <c r="E132" s="18"/>
      <c r="F132" s="184"/>
      <c r="G132" s="13"/>
      <c r="H132" s="13"/>
      <c r="I132" s="13"/>
      <c r="J132" s="18"/>
      <c r="K132" s="184"/>
      <c r="L132" s="13"/>
      <c r="M132" s="13"/>
      <c r="N132" s="18"/>
      <c r="O132" s="184"/>
      <c r="P132" s="13"/>
      <c r="Q132" s="13"/>
      <c r="R132" s="13"/>
      <c r="S132" s="18"/>
      <c r="T132" s="25"/>
      <c r="U132" s="1"/>
      <c r="V132" s="1"/>
      <c r="W132" s="1"/>
      <c r="X132" s="1"/>
      <c r="Y132" s="1"/>
      <c r="Z132" s="1"/>
      <c r="AA132" s="1"/>
    </row>
    <row r="133" spans="1:27" s="5" customFormat="1" hidden="1">
      <c r="A133" s="180">
        <v>1</v>
      </c>
      <c r="B133" s="184" t="s">
        <v>164</v>
      </c>
      <c r="C133" s="13" t="s">
        <v>192</v>
      </c>
      <c r="D133" s="13" t="s">
        <v>465</v>
      </c>
      <c r="E133" s="18"/>
      <c r="F133" s="184"/>
      <c r="G133" s="13"/>
      <c r="H133" s="13"/>
      <c r="I133" s="13"/>
      <c r="J133" s="18"/>
      <c r="K133" s="184"/>
      <c r="L133" s="13"/>
      <c r="M133" s="13"/>
      <c r="N133" s="18"/>
      <c r="O133" s="184"/>
      <c r="P133" s="13"/>
      <c r="Q133" s="13"/>
      <c r="R133" s="13"/>
      <c r="S133" s="18"/>
      <c r="T133" s="25"/>
      <c r="U133" s="1"/>
      <c r="V133" s="1"/>
      <c r="W133" s="1"/>
      <c r="X133" s="1"/>
      <c r="Y133" s="1"/>
      <c r="Z133" s="1"/>
      <c r="AA133" s="1"/>
    </row>
    <row r="134" spans="1:27" s="5" customFormat="1" ht="38.25" hidden="1">
      <c r="A134" s="180">
        <v>1</v>
      </c>
      <c r="B134" s="184" t="s">
        <v>164</v>
      </c>
      <c r="C134" s="13" t="s">
        <v>193</v>
      </c>
      <c r="D134" s="13" t="s">
        <v>466</v>
      </c>
      <c r="E134" s="18"/>
      <c r="F134" s="184"/>
      <c r="G134" s="13"/>
      <c r="H134" s="13"/>
      <c r="I134" s="13"/>
      <c r="J134" s="18"/>
      <c r="K134" s="184"/>
      <c r="L134" s="13"/>
      <c r="M134" s="13"/>
      <c r="N134" s="18"/>
      <c r="O134" s="184"/>
      <c r="P134" s="13"/>
      <c r="Q134" s="13"/>
      <c r="R134" s="13"/>
      <c r="S134" s="18"/>
      <c r="T134" s="25"/>
      <c r="U134" s="1"/>
      <c r="V134" s="1"/>
      <c r="W134" s="1"/>
      <c r="X134" s="1"/>
      <c r="Y134" s="1"/>
      <c r="Z134" s="1"/>
      <c r="AA134" s="1"/>
    </row>
    <row r="135" spans="1:27" s="5" customFormat="1" ht="38.25" hidden="1">
      <c r="A135" s="180">
        <v>1</v>
      </c>
      <c r="B135" s="184" t="s">
        <v>164</v>
      </c>
      <c r="C135" s="13" t="s">
        <v>194</v>
      </c>
      <c r="D135" s="13" t="s">
        <v>467</v>
      </c>
      <c r="E135" s="18"/>
      <c r="F135" s="184"/>
      <c r="G135" s="13"/>
      <c r="H135" s="13"/>
      <c r="I135" s="13"/>
      <c r="J135" s="18"/>
      <c r="K135" s="184"/>
      <c r="L135" s="13"/>
      <c r="M135" s="13"/>
      <c r="N135" s="18"/>
      <c r="O135" s="184"/>
      <c r="P135" s="13"/>
      <c r="Q135" s="13"/>
      <c r="R135" s="13"/>
      <c r="S135" s="18"/>
      <c r="T135" s="25"/>
      <c r="U135" s="1"/>
      <c r="V135" s="1"/>
      <c r="W135" s="1"/>
      <c r="X135" s="1"/>
      <c r="Y135" s="1"/>
      <c r="Z135" s="1"/>
      <c r="AA135" s="1"/>
    </row>
    <row r="136" spans="1:27" s="5" customFormat="1" ht="38.25" hidden="1">
      <c r="A136" s="180">
        <v>1</v>
      </c>
      <c r="B136" s="184" t="s">
        <v>164</v>
      </c>
      <c r="C136" s="13" t="s">
        <v>196</v>
      </c>
      <c r="D136" s="13" t="s">
        <v>468</v>
      </c>
      <c r="E136" s="18"/>
      <c r="F136" s="184"/>
      <c r="G136" s="13"/>
      <c r="H136" s="13"/>
      <c r="I136" s="13"/>
      <c r="J136" s="18"/>
      <c r="K136" s="184"/>
      <c r="L136" s="13"/>
      <c r="M136" s="13"/>
      <c r="N136" s="18"/>
      <c r="O136" s="184"/>
      <c r="P136" s="13"/>
      <c r="Q136" s="13"/>
      <c r="R136" s="13"/>
      <c r="S136" s="18"/>
      <c r="T136" s="25"/>
      <c r="U136" s="1"/>
      <c r="V136" s="1"/>
      <c r="W136" s="1"/>
      <c r="X136" s="1"/>
      <c r="Y136" s="1"/>
      <c r="Z136" s="1"/>
      <c r="AA136" s="1"/>
    </row>
    <row r="137" spans="1:27" s="5" customFormat="1" ht="38.25" hidden="1">
      <c r="A137" s="180">
        <v>1</v>
      </c>
      <c r="B137" s="184" t="s">
        <v>164</v>
      </c>
      <c r="C137" s="13" t="s">
        <v>196</v>
      </c>
      <c r="D137" s="13" t="s">
        <v>469</v>
      </c>
      <c r="E137" s="18"/>
      <c r="F137" s="184"/>
      <c r="G137" s="13"/>
      <c r="H137" s="13"/>
      <c r="I137" s="13"/>
      <c r="J137" s="18"/>
      <c r="K137" s="184"/>
      <c r="L137" s="13"/>
      <c r="M137" s="13"/>
      <c r="N137" s="18"/>
      <c r="O137" s="184"/>
      <c r="P137" s="13"/>
      <c r="Q137" s="13"/>
      <c r="R137" s="13"/>
      <c r="S137" s="18"/>
      <c r="T137" s="25"/>
      <c r="U137" s="1"/>
      <c r="V137" s="1"/>
      <c r="W137" s="1"/>
      <c r="X137" s="1"/>
      <c r="Y137" s="1"/>
      <c r="Z137" s="1"/>
      <c r="AA137" s="1"/>
    </row>
    <row r="138" spans="1:27" s="5" customFormat="1" ht="38.25" hidden="1">
      <c r="A138" s="180">
        <v>1</v>
      </c>
      <c r="B138" s="184" t="s">
        <v>164</v>
      </c>
      <c r="C138" s="13" t="s">
        <v>196</v>
      </c>
      <c r="D138" s="13" t="s">
        <v>470</v>
      </c>
      <c r="E138" s="18"/>
      <c r="F138" s="184"/>
      <c r="G138" s="13"/>
      <c r="H138" s="13"/>
      <c r="I138" s="13"/>
      <c r="J138" s="18"/>
      <c r="K138" s="184"/>
      <c r="L138" s="13"/>
      <c r="M138" s="13"/>
      <c r="N138" s="18"/>
      <c r="O138" s="184"/>
      <c r="P138" s="13"/>
      <c r="Q138" s="13"/>
      <c r="R138" s="13"/>
      <c r="S138" s="18"/>
      <c r="T138" s="25"/>
      <c r="U138" s="1"/>
      <c r="V138" s="1"/>
      <c r="W138" s="1"/>
      <c r="X138" s="1"/>
      <c r="Y138" s="1"/>
      <c r="Z138" s="1"/>
      <c r="AA138" s="1"/>
    </row>
    <row r="139" spans="1:27" s="5" customFormat="1" ht="38.25" hidden="1">
      <c r="A139" s="180">
        <v>1</v>
      </c>
      <c r="B139" s="184" t="s">
        <v>164</v>
      </c>
      <c r="C139" s="13" t="s">
        <v>200</v>
      </c>
      <c r="D139" s="13" t="s">
        <v>471</v>
      </c>
      <c r="E139" s="18"/>
      <c r="F139" s="184"/>
      <c r="G139" s="13"/>
      <c r="H139" s="13"/>
      <c r="I139" s="13"/>
      <c r="J139" s="18"/>
      <c r="K139" s="184"/>
      <c r="L139" s="13"/>
      <c r="M139" s="13"/>
      <c r="N139" s="18"/>
      <c r="O139" s="184"/>
      <c r="P139" s="13"/>
      <c r="Q139" s="13"/>
      <c r="R139" s="13"/>
      <c r="S139" s="18"/>
      <c r="T139" s="25"/>
      <c r="U139" s="1"/>
      <c r="V139" s="1"/>
      <c r="W139" s="1"/>
      <c r="X139" s="1"/>
      <c r="Y139" s="1"/>
      <c r="Z139" s="1"/>
      <c r="AA139" s="1"/>
    </row>
    <row r="140" spans="1:27" s="5" customFormat="1" ht="38.25" hidden="1">
      <c r="A140" s="180">
        <v>1</v>
      </c>
      <c r="B140" s="184" t="s">
        <v>164</v>
      </c>
      <c r="C140" s="13" t="s">
        <v>196</v>
      </c>
      <c r="D140" s="13" t="s">
        <v>472</v>
      </c>
      <c r="E140" s="18"/>
      <c r="F140" s="184"/>
      <c r="G140" s="13"/>
      <c r="H140" s="13"/>
      <c r="I140" s="13"/>
      <c r="J140" s="18"/>
      <c r="K140" s="184"/>
      <c r="L140" s="13"/>
      <c r="M140" s="13"/>
      <c r="N140" s="18"/>
      <c r="O140" s="184"/>
      <c r="P140" s="13"/>
      <c r="Q140" s="13"/>
      <c r="R140" s="13"/>
      <c r="S140" s="18"/>
      <c r="T140" s="25"/>
      <c r="U140" s="1"/>
      <c r="V140" s="1"/>
      <c r="W140" s="1"/>
      <c r="X140" s="1"/>
      <c r="Y140" s="1"/>
      <c r="Z140" s="1"/>
      <c r="AA140" s="1"/>
    </row>
    <row r="141" spans="1:27" s="5" customFormat="1" ht="38.25" hidden="1">
      <c r="A141" s="180">
        <v>1</v>
      </c>
      <c r="B141" s="184" t="s">
        <v>164</v>
      </c>
      <c r="C141" s="13" t="s">
        <v>203</v>
      </c>
      <c r="D141" s="13" t="s">
        <v>473</v>
      </c>
      <c r="E141" s="18"/>
      <c r="F141" s="184"/>
      <c r="G141" s="13"/>
      <c r="H141" s="13"/>
      <c r="I141" s="13"/>
      <c r="J141" s="18"/>
      <c r="K141" s="184"/>
      <c r="L141" s="13"/>
      <c r="M141" s="13"/>
      <c r="N141" s="18"/>
      <c r="O141" s="184"/>
      <c r="P141" s="13"/>
      <c r="Q141" s="13"/>
      <c r="R141" s="13"/>
      <c r="S141" s="18"/>
      <c r="T141" s="25"/>
      <c r="U141" s="1"/>
      <c r="V141" s="1"/>
      <c r="W141" s="1"/>
      <c r="X141" s="1"/>
      <c r="Y141" s="1"/>
      <c r="Z141" s="1"/>
      <c r="AA141" s="1"/>
    </row>
    <row r="142" spans="1:27" s="5" customFormat="1" ht="38.25" hidden="1">
      <c r="A142" s="180">
        <v>1</v>
      </c>
      <c r="B142" s="184" t="s">
        <v>164</v>
      </c>
      <c r="C142" s="13" t="s">
        <v>204</v>
      </c>
      <c r="D142" s="13" t="s">
        <v>474</v>
      </c>
      <c r="E142" s="18"/>
      <c r="F142" s="184"/>
      <c r="G142" s="13"/>
      <c r="H142" s="13"/>
      <c r="I142" s="13"/>
      <c r="J142" s="18"/>
      <c r="K142" s="184"/>
      <c r="L142" s="13"/>
      <c r="M142" s="13"/>
      <c r="N142" s="18"/>
      <c r="O142" s="184"/>
      <c r="P142" s="13"/>
      <c r="Q142" s="13"/>
      <c r="R142" s="13"/>
      <c r="S142" s="18"/>
      <c r="T142" s="25"/>
      <c r="U142" s="1"/>
      <c r="V142" s="1"/>
      <c r="W142" s="1"/>
      <c r="X142" s="1"/>
      <c r="Y142" s="1"/>
      <c r="Z142" s="1"/>
      <c r="AA142" s="1"/>
    </row>
    <row r="143" spans="1:27" s="5" customFormat="1" ht="38.25" hidden="1">
      <c r="A143" s="180">
        <v>1</v>
      </c>
      <c r="B143" s="184" t="s">
        <v>164</v>
      </c>
      <c r="C143" s="13" t="s">
        <v>203</v>
      </c>
      <c r="D143" s="13" t="s">
        <v>475</v>
      </c>
      <c r="E143" s="18"/>
      <c r="F143" s="184"/>
      <c r="G143" s="13"/>
      <c r="H143" s="13"/>
      <c r="I143" s="13"/>
      <c r="J143" s="18"/>
      <c r="K143" s="184"/>
      <c r="L143" s="13"/>
      <c r="M143" s="13"/>
      <c r="N143" s="18"/>
      <c r="O143" s="184"/>
      <c r="P143" s="13"/>
      <c r="Q143" s="13"/>
      <c r="R143" s="13"/>
      <c r="S143" s="18"/>
      <c r="T143" s="25"/>
      <c r="U143" s="1"/>
      <c r="V143" s="1"/>
      <c r="W143" s="1"/>
      <c r="X143" s="1"/>
      <c r="Y143" s="1"/>
      <c r="Z143" s="1"/>
      <c r="AA143" s="1"/>
    </row>
    <row r="144" spans="1:27" s="5" customFormat="1" ht="38.25" hidden="1">
      <c r="A144" s="180">
        <v>1</v>
      </c>
      <c r="B144" s="184" t="s">
        <v>164</v>
      </c>
      <c r="C144" s="13" t="s">
        <v>204</v>
      </c>
      <c r="D144" s="13" t="s">
        <v>476</v>
      </c>
      <c r="E144" s="18"/>
      <c r="F144" s="184"/>
      <c r="G144" s="13"/>
      <c r="H144" s="13"/>
      <c r="I144" s="13"/>
      <c r="J144" s="18"/>
      <c r="K144" s="184"/>
      <c r="L144" s="13"/>
      <c r="M144" s="13"/>
      <c r="N144" s="18"/>
      <c r="O144" s="184"/>
      <c r="P144" s="13"/>
      <c r="Q144" s="13"/>
      <c r="R144" s="13"/>
      <c r="S144" s="18"/>
      <c r="T144" s="25"/>
      <c r="U144" s="1"/>
      <c r="V144" s="1"/>
      <c r="W144" s="1"/>
      <c r="X144" s="1"/>
      <c r="Y144" s="1"/>
      <c r="Z144" s="1"/>
      <c r="AA144" s="1"/>
    </row>
    <row r="145" spans="1:27" s="5" customFormat="1" ht="38.25" hidden="1">
      <c r="A145" s="180">
        <v>1</v>
      </c>
      <c r="B145" s="184" t="s">
        <v>164</v>
      </c>
      <c r="C145" s="13" t="s">
        <v>205</v>
      </c>
      <c r="D145" s="13" t="s">
        <v>477</v>
      </c>
      <c r="E145" s="18"/>
      <c r="F145" s="184"/>
      <c r="G145" s="13"/>
      <c r="H145" s="13"/>
      <c r="I145" s="13"/>
      <c r="J145" s="18"/>
      <c r="K145" s="184"/>
      <c r="L145" s="13"/>
      <c r="M145" s="13"/>
      <c r="N145" s="18"/>
      <c r="O145" s="184"/>
      <c r="P145" s="13"/>
      <c r="Q145" s="13"/>
      <c r="R145" s="13"/>
      <c r="S145" s="18"/>
      <c r="T145" s="25"/>
      <c r="U145" s="1"/>
      <c r="V145" s="1"/>
      <c r="W145" s="1"/>
      <c r="X145" s="1"/>
      <c r="Y145" s="1"/>
      <c r="Z145" s="1"/>
      <c r="AA145" s="1"/>
    </row>
    <row r="146" spans="1:27" s="5" customFormat="1" ht="38.25" hidden="1">
      <c r="A146" s="180">
        <v>1</v>
      </c>
      <c r="B146" s="184" t="s">
        <v>164</v>
      </c>
      <c r="C146" s="13" t="s">
        <v>205</v>
      </c>
      <c r="D146" s="13" t="s">
        <v>478</v>
      </c>
      <c r="E146" s="18"/>
      <c r="F146" s="184"/>
      <c r="G146" s="13"/>
      <c r="H146" s="13"/>
      <c r="I146" s="13"/>
      <c r="J146" s="18"/>
      <c r="K146" s="184"/>
      <c r="L146" s="13"/>
      <c r="M146" s="13"/>
      <c r="N146" s="18"/>
      <c r="O146" s="184"/>
      <c r="P146" s="13"/>
      <c r="Q146" s="13"/>
      <c r="R146" s="13"/>
      <c r="S146" s="18"/>
      <c r="T146" s="25"/>
      <c r="U146" s="1"/>
      <c r="V146" s="1"/>
      <c r="W146" s="1"/>
      <c r="X146" s="1"/>
      <c r="Y146" s="1"/>
      <c r="Z146" s="1"/>
      <c r="AA146" s="1"/>
    </row>
    <row r="147" spans="1:27" s="5" customFormat="1" ht="38.25" hidden="1">
      <c r="A147" s="180">
        <v>1</v>
      </c>
      <c r="B147" s="184" t="s">
        <v>164</v>
      </c>
      <c r="C147" s="13" t="s">
        <v>205</v>
      </c>
      <c r="D147" s="13" t="s">
        <v>479</v>
      </c>
      <c r="E147" s="18"/>
      <c r="F147" s="184"/>
      <c r="G147" s="13"/>
      <c r="H147" s="13"/>
      <c r="I147" s="13"/>
      <c r="J147" s="18"/>
      <c r="K147" s="184"/>
      <c r="L147" s="13"/>
      <c r="M147" s="13"/>
      <c r="N147" s="18"/>
      <c r="O147" s="184"/>
      <c r="P147" s="13"/>
      <c r="Q147" s="13"/>
      <c r="R147" s="13"/>
      <c r="S147" s="18"/>
      <c r="T147" s="25"/>
      <c r="U147" s="1"/>
      <c r="V147" s="1"/>
      <c r="W147" s="1"/>
      <c r="X147" s="1"/>
      <c r="Y147" s="1"/>
      <c r="Z147" s="1"/>
      <c r="AA147" s="1"/>
    </row>
    <row r="148" spans="1:27" s="8" customFormat="1" ht="38.25" hidden="1">
      <c r="A148" s="180">
        <v>1</v>
      </c>
      <c r="B148" s="184" t="s">
        <v>164</v>
      </c>
      <c r="C148" s="13" t="s">
        <v>205</v>
      </c>
      <c r="D148" s="13" t="s">
        <v>480</v>
      </c>
      <c r="E148" s="18"/>
      <c r="F148" s="184"/>
      <c r="G148" s="13"/>
      <c r="H148" s="13"/>
      <c r="I148" s="13"/>
      <c r="J148" s="18"/>
      <c r="K148" s="184"/>
      <c r="L148" s="13"/>
      <c r="M148" s="13"/>
      <c r="N148" s="18"/>
      <c r="O148" s="184"/>
      <c r="P148" s="13"/>
      <c r="Q148" s="13"/>
      <c r="R148" s="13"/>
      <c r="S148" s="18"/>
      <c r="T148" s="25"/>
      <c r="U148" s="1"/>
      <c r="V148" s="1"/>
      <c r="W148" s="1"/>
      <c r="X148" s="1"/>
      <c r="Y148" s="1"/>
      <c r="Z148" s="1"/>
      <c r="AA148" s="1"/>
    </row>
    <row r="149" spans="1:27" s="8" customFormat="1" ht="38.25" hidden="1">
      <c r="A149" s="180">
        <v>1</v>
      </c>
      <c r="B149" s="184" t="s">
        <v>164</v>
      </c>
      <c r="C149" s="13" t="s">
        <v>205</v>
      </c>
      <c r="D149" s="13" t="s">
        <v>481</v>
      </c>
      <c r="E149" s="18"/>
      <c r="F149" s="184"/>
      <c r="G149" s="13"/>
      <c r="H149" s="13"/>
      <c r="I149" s="13"/>
      <c r="J149" s="18"/>
      <c r="K149" s="184"/>
      <c r="L149" s="13"/>
      <c r="M149" s="13"/>
      <c r="N149" s="18"/>
      <c r="O149" s="184"/>
      <c r="P149" s="13"/>
      <c r="Q149" s="13"/>
      <c r="R149" s="13"/>
      <c r="S149" s="18"/>
      <c r="T149" s="25"/>
      <c r="U149" s="1"/>
      <c r="V149" s="1"/>
      <c r="W149" s="1"/>
      <c r="X149" s="1"/>
      <c r="Y149" s="1"/>
      <c r="Z149" s="1"/>
      <c r="AA149" s="1"/>
    </row>
    <row r="150" spans="1:27" s="8" customFormat="1" ht="38.25" hidden="1">
      <c r="A150" s="180">
        <v>1</v>
      </c>
      <c r="B150" s="184" t="s">
        <v>164</v>
      </c>
      <c r="C150" s="13" t="s">
        <v>205</v>
      </c>
      <c r="D150" s="13" t="s">
        <v>482</v>
      </c>
      <c r="E150" s="18"/>
      <c r="F150" s="184"/>
      <c r="G150" s="13"/>
      <c r="H150" s="13"/>
      <c r="I150" s="13"/>
      <c r="J150" s="18"/>
      <c r="K150" s="184"/>
      <c r="L150" s="13"/>
      <c r="M150" s="13"/>
      <c r="N150" s="18"/>
      <c r="O150" s="184"/>
      <c r="P150" s="13"/>
      <c r="Q150" s="13"/>
      <c r="R150" s="13"/>
      <c r="S150" s="18"/>
      <c r="T150" s="25"/>
      <c r="U150" s="1"/>
      <c r="V150" s="1"/>
      <c r="W150" s="1"/>
      <c r="X150" s="1"/>
      <c r="Y150" s="1"/>
      <c r="Z150" s="1"/>
      <c r="AA150" s="1"/>
    </row>
    <row r="151" spans="1:27" s="8" customFormat="1" ht="38.25" hidden="1">
      <c r="A151" s="180">
        <v>1</v>
      </c>
      <c r="B151" s="184" t="s">
        <v>164</v>
      </c>
      <c r="C151" s="13" t="s">
        <v>206</v>
      </c>
      <c r="D151" s="13" t="s">
        <v>483</v>
      </c>
      <c r="E151" s="18"/>
      <c r="F151" s="184"/>
      <c r="G151" s="13"/>
      <c r="H151" s="13"/>
      <c r="I151" s="13"/>
      <c r="J151" s="18"/>
      <c r="K151" s="184"/>
      <c r="L151" s="13"/>
      <c r="M151" s="13"/>
      <c r="N151" s="18"/>
      <c r="O151" s="184"/>
      <c r="P151" s="13"/>
      <c r="Q151" s="13"/>
      <c r="R151" s="13"/>
      <c r="S151" s="18"/>
      <c r="T151" s="25"/>
      <c r="U151" s="1"/>
      <c r="V151" s="1"/>
      <c r="W151" s="1"/>
      <c r="X151" s="1"/>
      <c r="Y151" s="1"/>
      <c r="Z151" s="1"/>
      <c r="AA151" s="1"/>
    </row>
    <row r="152" spans="1:27" s="8" customFormat="1" hidden="1">
      <c r="A152" s="180">
        <v>1</v>
      </c>
      <c r="B152" s="184" t="s">
        <v>164</v>
      </c>
      <c r="C152" s="13" t="s">
        <v>207</v>
      </c>
      <c r="D152" s="13" t="s">
        <v>484</v>
      </c>
      <c r="E152" s="18"/>
      <c r="F152" s="184"/>
      <c r="G152" s="13"/>
      <c r="H152" s="13"/>
      <c r="I152" s="13"/>
      <c r="J152" s="18"/>
      <c r="K152" s="184"/>
      <c r="L152" s="13"/>
      <c r="M152" s="13"/>
      <c r="N152" s="18"/>
      <c r="O152" s="184"/>
      <c r="P152" s="13"/>
      <c r="Q152" s="13"/>
      <c r="R152" s="13"/>
      <c r="S152" s="18"/>
      <c r="T152" s="25"/>
      <c r="U152" s="1"/>
      <c r="V152" s="1"/>
      <c r="W152" s="1"/>
      <c r="X152" s="1"/>
      <c r="Y152" s="1"/>
      <c r="Z152" s="1"/>
      <c r="AA152" s="1"/>
    </row>
    <row r="153" spans="1:27" s="8" customFormat="1" ht="38.25" hidden="1">
      <c r="A153" s="180">
        <v>1</v>
      </c>
      <c r="B153" s="184" t="s">
        <v>164</v>
      </c>
      <c r="C153" s="13" t="s">
        <v>209</v>
      </c>
      <c r="D153" s="13" t="s">
        <v>485</v>
      </c>
      <c r="E153" s="18"/>
      <c r="F153" s="184"/>
      <c r="G153" s="13"/>
      <c r="H153" s="13"/>
      <c r="I153" s="13"/>
      <c r="J153" s="18"/>
      <c r="K153" s="184"/>
      <c r="L153" s="13"/>
      <c r="M153" s="13"/>
      <c r="N153" s="18"/>
      <c r="O153" s="184"/>
      <c r="P153" s="13"/>
      <c r="Q153" s="13"/>
      <c r="R153" s="13"/>
      <c r="S153" s="18"/>
      <c r="T153" s="25"/>
      <c r="U153" s="1"/>
      <c r="V153" s="1"/>
      <c r="W153" s="1"/>
      <c r="X153" s="1"/>
      <c r="Y153" s="1"/>
      <c r="Z153" s="1"/>
      <c r="AA153" s="1"/>
    </row>
    <row r="154" spans="1:27" s="8" customFormat="1" ht="38.25" hidden="1">
      <c r="A154" s="180">
        <v>1</v>
      </c>
      <c r="B154" s="184" t="s">
        <v>164</v>
      </c>
      <c r="C154" s="13" t="s">
        <v>210</v>
      </c>
      <c r="D154" s="13" t="s">
        <v>486</v>
      </c>
      <c r="E154" s="18"/>
      <c r="F154" s="184"/>
      <c r="G154" s="13"/>
      <c r="H154" s="13"/>
      <c r="I154" s="13"/>
      <c r="J154" s="18"/>
      <c r="K154" s="184"/>
      <c r="L154" s="13"/>
      <c r="M154" s="13"/>
      <c r="N154" s="18"/>
      <c r="O154" s="184"/>
      <c r="P154" s="13"/>
      <c r="Q154" s="13"/>
      <c r="R154" s="13"/>
      <c r="S154" s="18"/>
      <c r="T154" s="25"/>
      <c r="U154" s="1"/>
      <c r="V154" s="1"/>
      <c r="W154" s="1"/>
      <c r="X154" s="1"/>
      <c r="Y154" s="1"/>
      <c r="Z154" s="1"/>
      <c r="AA154" s="1"/>
    </row>
    <row r="155" spans="1:27" s="8" customFormat="1" ht="38.25" hidden="1">
      <c r="A155" s="180">
        <v>1</v>
      </c>
      <c r="B155" s="184" t="s">
        <v>164</v>
      </c>
      <c r="C155" s="13" t="s">
        <v>211</v>
      </c>
      <c r="D155" s="13" t="s">
        <v>487</v>
      </c>
      <c r="E155" s="18"/>
      <c r="F155" s="184"/>
      <c r="G155" s="13"/>
      <c r="H155" s="13"/>
      <c r="I155" s="13"/>
      <c r="J155" s="18"/>
      <c r="K155" s="184"/>
      <c r="L155" s="13"/>
      <c r="M155" s="13"/>
      <c r="N155" s="18"/>
      <c r="O155" s="184"/>
      <c r="P155" s="13"/>
      <c r="Q155" s="13"/>
      <c r="R155" s="13"/>
      <c r="S155" s="18"/>
      <c r="T155" s="25"/>
      <c r="U155" s="1"/>
      <c r="V155" s="1"/>
      <c r="W155" s="1"/>
      <c r="X155" s="1"/>
      <c r="Y155" s="1"/>
      <c r="Z155" s="1"/>
      <c r="AA155" s="1"/>
    </row>
    <row r="156" spans="1:27" s="8" customFormat="1" ht="38.25" hidden="1">
      <c r="A156" s="180">
        <v>1</v>
      </c>
      <c r="B156" s="184" t="s">
        <v>164</v>
      </c>
      <c r="C156" s="13" t="s">
        <v>212</v>
      </c>
      <c r="D156" s="13" t="s">
        <v>488</v>
      </c>
      <c r="E156" s="18"/>
      <c r="F156" s="184"/>
      <c r="G156" s="13"/>
      <c r="H156" s="13"/>
      <c r="I156" s="13"/>
      <c r="J156" s="18"/>
      <c r="K156" s="184"/>
      <c r="L156" s="13"/>
      <c r="M156" s="13"/>
      <c r="N156" s="18"/>
      <c r="O156" s="184"/>
      <c r="P156" s="13"/>
      <c r="Q156" s="13"/>
      <c r="R156" s="13"/>
      <c r="S156" s="18"/>
      <c r="T156" s="25"/>
      <c r="U156" s="1"/>
      <c r="V156" s="1"/>
      <c r="W156" s="1"/>
      <c r="X156" s="1"/>
      <c r="Y156" s="1"/>
      <c r="Z156" s="1"/>
      <c r="AA156" s="1"/>
    </row>
    <row r="157" spans="1:27" s="8" customFormat="1" ht="38.25" hidden="1">
      <c r="A157" s="180">
        <v>1</v>
      </c>
      <c r="B157" s="184" t="s">
        <v>164</v>
      </c>
      <c r="C157" s="13" t="s">
        <v>212</v>
      </c>
      <c r="D157" s="13" t="s">
        <v>489</v>
      </c>
      <c r="E157" s="18"/>
      <c r="F157" s="184"/>
      <c r="G157" s="13"/>
      <c r="H157" s="13"/>
      <c r="I157" s="13"/>
      <c r="J157" s="18"/>
      <c r="K157" s="184"/>
      <c r="L157" s="13"/>
      <c r="M157" s="13"/>
      <c r="N157" s="18"/>
      <c r="O157" s="184"/>
      <c r="P157" s="13"/>
      <c r="Q157" s="13"/>
      <c r="R157" s="13"/>
      <c r="S157" s="18"/>
      <c r="T157" s="25"/>
      <c r="U157" s="1"/>
      <c r="V157" s="1"/>
      <c r="W157" s="1"/>
      <c r="X157" s="1"/>
      <c r="Y157" s="1"/>
      <c r="Z157" s="1"/>
      <c r="AA157" s="1"/>
    </row>
    <row r="158" spans="1:27" s="8" customFormat="1" ht="38.25" hidden="1">
      <c r="A158" s="180">
        <v>1</v>
      </c>
      <c r="B158" s="184" t="s">
        <v>164</v>
      </c>
      <c r="C158" s="13" t="s">
        <v>212</v>
      </c>
      <c r="D158" s="13" t="s">
        <v>490</v>
      </c>
      <c r="E158" s="18"/>
      <c r="F158" s="184"/>
      <c r="G158" s="13"/>
      <c r="H158" s="13"/>
      <c r="I158" s="13"/>
      <c r="J158" s="18"/>
      <c r="K158" s="184"/>
      <c r="L158" s="13"/>
      <c r="M158" s="13"/>
      <c r="N158" s="18"/>
      <c r="O158" s="184"/>
      <c r="P158" s="13"/>
      <c r="Q158" s="13"/>
      <c r="R158" s="13"/>
      <c r="S158" s="18"/>
      <c r="T158" s="25"/>
      <c r="U158" s="1"/>
      <c r="V158" s="1"/>
      <c r="W158" s="1"/>
      <c r="X158" s="1"/>
      <c r="Y158" s="1"/>
      <c r="Z158" s="1"/>
      <c r="AA158" s="1"/>
    </row>
    <row r="159" spans="1:27" s="8" customFormat="1" ht="38.25" hidden="1">
      <c r="A159" s="180">
        <v>1</v>
      </c>
      <c r="B159" s="184" t="s">
        <v>164</v>
      </c>
      <c r="C159" s="13" t="s">
        <v>212</v>
      </c>
      <c r="D159" s="13" t="s">
        <v>491</v>
      </c>
      <c r="E159" s="18"/>
      <c r="F159" s="184"/>
      <c r="G159" s="13"/>
      <c r="H159" s="13"/>
      <c r="I159" s="13"/>
      <c r="J159" s="18"/>
      <c r="K159" s="184"/>
      <c r="L159" s="13"/>
      <c r="M159" s="13"/>
      <c r="N159" s="18"/>
      <c r="O159" s="184"/>
      <c r="P159" s="13"/>
      <c r="Q159" s="13"/>
      <c r="R159" s="13"/>
      <c r="S159" s="18"/>
      <c r="T159" s="25"/>
      <c r="U159" s="1"/>
      <c r="V159" s="1"/>
      <c r="W159" s="1"/>
      <c r="X159" s="1"/>
      <c r="Y159" s="1"/>
      <c r="Z159" s="1"/>
      <c r="AA159" s="1"/>
    </row>
    <row r="160" spans="1:27" s="8" customFormat="1" ht="38.25" hidden="1">
      <c r="A160" s="180">
        <v>1</v>
      </c>
      <c r="B160" s="184" t="s">
        <v>164</v>
      </c>
      <c r="C160" s="13" t="s">
        <v>213</v>
      </c>
      <c r="D160" s="13" t="s">
        <v>492</v>
      </c>
      <c r="E160" s="18"/>
      <c r="F160" s="184"/>
      <c r="G160" s="13"/>
      <c r="H160" s="13"/>
      <c r="I160" s="13"/>
      <c r="J160" s="18"/>
      <c r="K160" s="184"/>
      <c r="L160" s="13"/>
      <c r="M160" s="13"/>
      <c r="N160" s="18"/>
      <c r="O160" s="184"/>
      <c r="P160" s="13"/>
      <c r="Q160" s="13"/>
      <c r="R160" s="13"/>
      <c r="S160" s="18"/>
      <c r="T160" s="25"/>
      <c r="U160" s="1"/>
      <c r="V160" s="1"/>
      <c r="W160" s="1"/>
      <c r="X160" s="1"/>
      <c r="Y160" s="1"/>
      <c r="Z160" s="1"/>
      <c r="AA160" s="1"/>
    </row>
    <row r="161" spans="1:27" s="8" customFormat="1" ht="38.25" hidden="1">
      <c r="A161" s="180">
        <v>1</v>
      </c>
      <c r="B161" s="184" t="s">
        <v>164</v>
      </c>
      <c r="C161" s="13" t="s">
        <v>214</v>
      </c>
      <c r="D161" s="13" t="s">
        <v>493</v>
      </c>
      <c r="E161" s="18"/>
      <c r="F161" s="184"/>
      <c r="G161" s="13"/>
      <c r="H161" s="13"/>
      <c r="I161" s="13"/>
      <c r="J161" s="18"/>
      <c r="K161" s="184"/>
      <c r="L161" s="13"/>
      <c r="M161" s="13"/>
      <c r="N161" s="18"/>
      <c r="O161" s="184"/>
      <c r="P161" s="13"/>
      <c r="Q161" s="13"/>
      <c r="R161" s="13"/>
      <c r="S161" s="18"/>
      <c r="T161" s="25"/>
      <c r="U161" s="1"/>
      <c r="V161" s="1"/>
      <c r="W161" s="1"/>
      <c r="X161" s="1"/>
      <c r="Y161" s="1"/>
      <c r="Z161" s="1"/>
      <c r="AA161" s="1"/>
    </row>
    <row r="162" spans="1:27" s="8" customFormat="1" ht="38.25" hidden="1">
      <c r="A162" s="180">
        <v>1</v>
      </c>
      <c r="B162" s="184" t="s">
        <v>164</v>
      </c>
      <c r="C162" s="13" t="s">
        <v>216</v>
      </c>
      <c r="D162" s="13" t="s">
        <v>494</v>
      </c>
      <c r="E162" s="18"/>
      <c r="F162" s="184"/>
      <c r="G162" s="13"/>
      <c r="H162" s="13"/>
      <c r="I162" s="13"/>
      <c r="J162" s="18"/>
      <c r="K162" s="184"/>
      <c r="L162" s="13"/>
      <c r="M162" s="13"/>
      <c r="N162" s="18"/>
      <c r="O162" s="184"/>
      <c r="P162" s="13"/>
      <c r="Q162" s="13"/>
      <c r="R162" s="13"/>
      <c r="S162" s="18"/>
      <c r="T162" s="25"/>
      <c r="U162" s="1"/>
      <c r="V162" s="1"/>
      <c r="W162" s="1"/>
      <c r="X162" s="1"/>
      <c r="Y162" s="1"/>
      <c r="Z162" s="1"/>
      <c r="AA162" s="1"/>
    </row>
    <row r="163" spans="1:27" s="8" customFormat="1" ht="38.25" hidden="1">
      <c r="A163" s="180">
        <v>1</v>
      </c>
      <c r="B163" s="184" t="s">
        <v>164</v>
      </c>
      <c r="C163" s="13" t="s">
        <v>218</v>
      </c>
      <c r="D163" s="13" t="s">
        <v>495</v>
      </c>
      <c r="E163" s="18"/>
      <c r="F163" s="184"/>
      <c r="G163" s="13"/>
      <c r="H163" s="13"/>
      <c r="I163" s="13"/>
      <c r="J163" s="18"/>
      <c r="K163" s="184"/>
      <c r="L163" s="13"/>
      <c r="M163" s="13"/>
      <c r="N163" s="18"/>
      <c r="O163" s="184"/>
      <c r="P163" s="13"/>
      <c r="Q163" s="13"/>
      <c r="R163" s="13"/>
      <c r="S163" s="18"/>
      <c r="T163" s="25"/>
      <c r="U163" s="1"/>
      <c r="V163" s="1"/>
      <c r="W163" s="1"/>
      <c r="X163" s="1"/>
      <c r="Y163" s="1"/>
      <c r="Z163" s="1"/>
      <c r="AA163" s="1"/>
    </row>
    <row r="164" spans="1:27" s="5" customFormat="1" ht="38.25" hidden="1">
      <c r="A164" s="180">
        <v>1</v>
      </c>
      <c r="B164" s="184" t="s">
        <v>164</v>
      </c>
      <c r="C164" s="13" t="s">
        <v>218</v>
      </c>
      <c r="D164" s="13" t="s">
        <v>496</v>
      </c>
      <c r="E164" s="18"/>
      <c r="F164" s="184"/>
      <c r="G164" s="13"/>
      <c r="H164" s="13"/>
      <c r="I164" s="13"/>
      <c r="J164" s="18"/>
      <c r="K164" s="184"/>
      <c r="L164" s="13"/>
      <c r="M164" s="13"/>
      <c r="N164" s="18"/>
      <c r="O164" s="184"/>
      <c r="P164" s="13"/>
      <c r="Q164" s="13"/>
      <c r="R164" s="13"/>
      <c r="S164" s="18"/>
      <c r="T164" s="25"/>
      <c r="U164" s="1"/>
      <c r="V164" s="1"/>
      <c r="W164" s="1"/>
      <c r="X164" s="1"/>
      <c r="Y164" s="1"/>
      <c r="Z164" s="1"/>
      <c r="AA164" s="1"/>
    </row>
    <row r="165" spans="1:27" s="5" customFormat="1" ht="38.25" hidden="1">
      <c r="A165" s="180">
        <v>1</v>
      </c>
      <c r="B165" s="184" t="s">
        <v>164</v>
      </c>
      <c r="C165" s="13" t="s">
        <v>218</v>
      </c>
      <c r="D165" s="13" t="s">
        <v>497</v>
      </c>
      <c r="E165" s="18"/>
      <c r="F165" s="184"/>
      <c r="G165" s="13"/>
      <c r="H165" s="13"/>
      <c r="I165" s="13"/>
      <c r="J165" s="18"/>
      <c r="K165" s="184"/>
      <c r="L165" s="13"/>
      <c r="M165" s="13"/>
      <c r="N165" s="18"/>
      <c r="O165" s="184"/>
      <c r="P165" s="13"/>
      <c r="Q165" s="13"/>
      <c r="R165" s="13"/>
      <c r="S165" s="18"/>
      <c r="T165" s="25"/>
      <c r="U165" s="1"/>
      <c r="V165" s="1"/>
      <c r="W165" s="1"/>
      <c r="X165" s="1"/>
      <c r="Y165" s="1"/>
      <c r="Z165" s="1"/>
      <c r="AA165" s="1"/>
    </row>
    <row r="166" spans="1:27" s="5" customFormat="1" ht="38.25" hidden="1">
      <c r="A166" s="180">
        <v>1</v>
      </c>
      <c r="B166" s="184" t="s">
        <v>164</v>
      </c>
      <c r="C166" s="13" t="s">
        <v>218</v>
      </c>
      <c r="D166" s="13" t="s">
        <v>498</v>
      </c>
      <c r="E166" s="18"/>
      <c r="F166" s="184"/>
      <c r="G166" s="13"/>
      <c r="H166" s="13"/>
      <c r="I166" s="13"/>
      <c r="J166" s="18"/>
      <c r="K166" s="184"/>
      <c r="L166" s="13"/>
      <c r="M166" s="13"/>
      <c r="N166" s="18"/>
      <c r="O166" s="184"/>
      <c r="P166" s="13"/>
      <c r="Q166" s="13"/>
      <c r="R166" s="13"/>
      <c r="S166" s="18"/>
      <c r="T166" s="25"/>
      <c r="U166" s="1"/>
      <c r="V166" s="1"/>
      <c r="W166" s="1"/>
      <c r="X166" s="1"/>
      <c r="Y166" s="1"/>
      <c r="Z166" s="1"/>
      <c r="AA166" s="1"/>
    </row>
    <row r="167" spans="1:27" s="5" customFormat="1" ht="38.25" hidden="1">
      <c r="A167" s="180">
        <v>1</v>
      </c>
      <c r="B167" s="184" t="s">
        <v>164</v>
      </c>
      <c r="C167" s="13" t="s">
        <v>218</v>
      </c>
      <c r="D167" s="13" t="s">
        <v>499</v>
      </c>
      <c r="E167" s="18"/>
      <c r="F167" s="184"/>
      <c r="G167" s="13"/>
      <c r="H167" s="13"/>
      <c r="I167" s="13"/>
      <c r="J167" s="18"/>
      <c r="K167" s="184"/>
      <c r="L167" s="13"/>
      <c r="M167" s="13"/>
      <c r="N167" s="18"/>
      <c r="O167" s="184"/>
      <c r="P167" s="13"/>
      <c r="Q167" s="13"/>
      <c r="R167" s="13"/>
      <c r="S167" s="18"/>
      <c r="T167" s="25"/>
      <c r="U167" s="1"/>
      <c r="V167" s="1"/>
      <c r="W167" s="1"/>
      <c r="X167" s="1"/>
      <c r="Y167" s="1"/>
      <c r="Z167" s="1"/>
      <c r="AA167" s="1"/>
    </row>
    <row r="168" spans="1:27" s="5" customFormat="1" ht="25.5" hidden="1">
      <c r="A168" s="180">
        <v>1</v>
      </c>
      <c r="B168" s="184" t="s">
        <v>164</v>
      </c>
      <c r="C168" s="13" t="s">
        <v>223</v>
      </c>
      <c r="D168" s="13" t="s">
        <v>500</v>
      </c>
      <c r="E168" s="18"/>
      <c r="F168" s="184"/>
      <c r="G168" s="13"/>
      <c r="H168" s="13"/>
      <c r="I168" s="13"/>
      <c r="J168" s="18"/>
      <c r="K168" s="184"/>
      <c r="L168" s="13"/>
      <c r="M168" s="13"/>
      <c r="N168" s="18"/>
      <c r="O168" s="184"/>
      <c r="P168" s="13"/>
      <c r="Q168" s="13"/>
      <c r="R168" s="13"/>
      <c r="S168" s="18"/>
      <c r="T168" s="25"/>
      <c r="U168" s="1"/>
      <c r="V168" s="1"/>
      <c r="W168" s="1"/>
      <c r="X168" s="1"/>
      <c r="Y168" s="1"/>
      <c r="Z168" s="1"/>
      <c r="AA168" s="1"/>
    </row>
    <row r="169" spans="1:27" s="5" customFormat="1" ht="38.25" hidden="1">
      <c r="A169" s="180">
        <v>1</v>
      </c>
      <c r="B169" s="184" t="s">
        <v>164</v>
      </c>
      <c r="C169" s="13" t="s">
        <v>224</v>
      </c>
      <c r="D169" s="13" t="s">
        <v>501</v>
      </c>
      <c r="E169" s="18"/>
      <c r="F169" s="184"/>
      <c r="G169" s="13"/>
      <c r="H169" s="13"/>
      <c r="I169" s="13"/>
      <c r="J169" s="18"/>
      <c r="K169" s="184"/>
      <c r="L169" s="13"/>
      <c r="M169" s="13"/>
      <c r="N169" s="18"/>
      <c r="O169" s="184"/>
      <c r="P169" s="13"/>
      <c r="Q169" s="13"/>
      <c r="R169" s="13"/>
      <c r="S169" s="18"/>
      <c r="T169" s="25"/>
      <c r="U169" s="1"/>
      <c r="V169" s="1"/>
      <c r="W169" s="1"/>
      <c r="X169" s="1"/>
      <c r="Y169" s="1"/>
      <c r="Z169" s="1"/>
      <c r="AA169" s="1"/>
    </row>
    <row r="170" spans="1:27" s="5" customFormat="1" ht="38.25" hidden="1">
      <c r="A170" s="180">
        <v>1</v>
      </c>
      <c r="B170" s="184" t="s">
        <v>164</v>
      </c>
      <c r="C170" s="13" t="s">
        <v>226</v>
      </c>
      <c r="D170" s="13" t="s">
        <v>502</v>
      </c>
      <c r="E170" s="18"/>
      <c r="F170" s="184"/>
      <c r="G170" s="13"/>
      <c r="H170" s="13"/>
      <c r="I170" s="13"/>
      <c r="J170" s="18"/>
      <c r="K170" s="184"/>
      <c r="L170" s="13"/>
      <c r="M170" s="13"/>
      <c r="N170" s="18"/>
      <c r="O170" s="184"/>
      <c r="P170" s="13"/>
      <c r="Q170" s="13"/>
      <c r="R170" s="13"/>
      <c r="S170" s="18"/>
      <c r="T170" s="25"/>
      <c r="U170" s="1"/>
      <c r="V170" s="1"/>
      <c r="W170" s="1"/>
      <c r="X170" s="1"/>
      <c r="Y170" s="1"/>
      <c r="Z170" s="1"/>
      <c r="AA170" s="1"/>
    </row>
    <row r="171" spans="1:27" s="5" customFormat="1" ht="38.25" hidden="1">
      <c r="A171" s="180">
        <v>1</v>
      </c>
      <c r="B171" s="184" t="s">
        <v>164</v>
      </c>
      <c r="C171" s="13" t="s">
        <v>228</v>
      </c>
      <c r="D171" s="13" t="s">
        <v>503</v>
      </c>
      <c r="E171" s="18"/>
      <c r="F171" s="184"/>
      <c r="G171" s="13"/>
      <c r="H171" s="13"/>
      <c r="I171" s="13"/>
      <c r="J171" s="18"/>
      <c r="K171" s="184"/>
      <c r="L171" s="13"/>
      <c r="M171" s="13"/>
      <c r="N171" s="18"/>
      <c r="O171" s="184"/>
      <c r="P171" s="13"/>
      <c r="Q171" s="13"/>
      <c r="R171" s="13"/>
      <c r="S171" s="18"/>
      <c r="T171" s="25"/>
      <c r="U171" s="1"/>
      <c r="V171" s="1"/>
      <c r="W171" s="1"/>
      <c r="X171" s="1"/>
      <c r="Y171" s="1"/>
      <c r="Z171" s="1"/>
      <c r="AA171" s="1"/>
    </row>
    <row r="172" spans="1:27" s="5" customFormat="1" ht="38.25" hidden="1">
      <c r="A172" s="180">
        <v>1</v>
      </c>
      <c r="B172" s="184" t="s">
        <v>164</v>
      </c>
      <c r="C172" s="13" t="s">
        <v>228</v>
      </c>
      <c r="D172" s="13" t="s">
        <v>504</v>
      </c>
      <c r="E172" s="18"/>
      <c r="F172" s="184"/>
      <c r="G172" s="13"/>
      <c r="H172" s="13"/>
      <c r="I172" s="13"/>
      <c r="J172" s="18"/>
      <c r="K172" s="184"/>
      <c r="L172" s="13"/>
      <c r="M172" s="13"/>
      <c r="N172" s="18"/>
      <c r="O172" s="184"/>
      <c r="P172" s="13"/>
      <c r="Q172" s="13"/>
      <c r="R172" s="13"/>
      <c r="S172" s="18"/>
      <c r="T172" s="25"/>
      <c r="U172" s="1"/>
      <c r="V172" s="1"/>
      <c r="W172" s="1"/>
      <c r="X172" s="1"/>
      <c r="Y172" s="1"/>
      <c r="Z172" s="1"/>
      <c r="AA172" s="1"/>
    </row>
    <row r="173" spans="1:27" s="5" customFormat="1" ht="38.25" hidden="1">
      <c r="A173" s="180">
        <v>1</v>
      </c>
      <c r="B173" s="184" t="s">
        <v>164</v>
      </c>
      <c r="C173" s="13" t="s">
        <v>228</v>
      </c>
      <c r="D173" s="13" t="s">
        <v>505</v>
      </c>
      <c r="E173" s="18"/>
      <c r="F173" s="184"/>
      <c r="G173" s="13"/>
      <c r="H173" s="13"/>
      <c r="I173" s="13"/>
      <c r="J173" s="18"/>
      <c r="K173" s="184"/>
      <c r="L173" s="13"/>
      <c r="M173" s="13"/>
      <c r="N173" s="18"/>
      <c r="O173" s="184"/>
      <c r="P173" s="13"/>
      <c r="Q173" s="13"/>
      <c r="R173" s="13"/>
      <c r="S173" s="18"/>
      <c r="T173" s="25"/>
      <c r="U173" s="1"/>
      <c r="V173" s="1"/>
      <c r="W173" s="1"/>
      <c r="X173" s="1"/>
      <c r="Y173" s="1"/>
      <c r="Z173" s="1"/>
      <c r="AA173" s="1"/>
    </row>
    <row r="174" spans="1:27" s="5" customFormat="1" ht="38.25" hidden="1">
      <c r="A174" s="180">
        <v>1</v>
      </c>
      <c r="B174" s="184" t="s">
        <v>164</v>
      </c>
      <c r="C174" s="13" t="s">
        <v>233</v>
      </c>
      <c r="D174" s="13" t="s">
        <v>506</v>
      </c>
      <c r="E174" s="18"/>
      <c r="F174" s="184"/>
      <c r="G174" s="13"/>
      <c r="H174" s="13"/>
      <c r="I174" s="13"/>
      <c r="J174" s="18"/>
      <c r="K174" s="184"/>
      <c r="L174" s="13"/>
      <c r="M174" s="13"/>
      <c r="N174" s="18"/>
      <c r="O174" s="184"/>
      <c r="P174" s="13"/>
      <c r="Q174" s="13"/>
      <c r="R174" s="13"/>
      <c r="S174" s="18"/>
      <c r="T174" s="25"/>
      <c r="U174" s="1"/>
      <c r="V174" s="1"/>
      <c r="W174" s="1"/>
      <c r="X174" s="1"/>
      <c r="Y174" s="1"/>
      <c r="Z174" s="1"/>
      <c r="AA174" s="1"/>
    </row>
    <row r="175" spans="1:27" s="5" customFormat="1" ht="38.25" hidden="1">
      <c r="A175" s="180">
        <v>1</v>
      </c>
      <c r="B175" s="184" t="s">
        <v>164</v>
      </c>
      <c r="C175" s="13" t="s">
        <v>235</v>
      </c>
      <c r="D175" s="13" t="s">
        <v>507</v>
      </c>
      <c r="E175" s="18"/>
      <c r="F175" s="184"/>
      <c r="G175" s="13"/>
      <c r="H175" s="13"/>
      <c r="I175" s="13"/>
      <c r="J175" s="18"/>
      <c r="K175" s="184"/>
      <c r="L175" s="13"/>
      <c r="M175" s="13"/>
      <c r="N175" s="18"/>
      <c r="O175" s="184"/>
      <c r="P175" s="13"/>
      <c r="Q175" s="13"/>
      <c r="R175" s="13"/>
      <c r="S175" s="18"/>
      <c r="T175" s="25"/>
      <c r="U175" s="1"/>
      <c r="V175" s="1"/>
      <c r="W175" s="1"/>
      <c r="X175" s="1"/>
      <c r="Y175" s="1"/>
      <c r="Z175" s="1"/>
      <c r="AA175" s="1"/>
    </row>
    <row r="176" spans="1:27" s="5" customFormat="1" ht="38.25" hidden="1">
      <c r="A176" s="180">
        <v>1</v>
      </c>
      <c r="B176" s="184" t="s">
        <v>164</v>
      </c>
      <c r="C176" s="13" t="s">
        <v>236</v>
      </c>
      <c r="D176" s="13" t="s">
        <v>508</v>
      </c>
      <c r="E176" s="18"/>
      <c r="F176" s="184"/>
      <c r="G176" s="13"/>
      <c r="H176" s="13"/>
      <c r="I176" s="13"/>
      <c r="J176" s="18"/>
      <c r="K176" s="184"/>
      <c r="L176" s="13"/>
      <c r="M176" s="13"/>
      <c r="N176" s="18"/>
      <c r="O176" s="184"/>
      <c r="P176" s="13"/>
      <c r="Q176" s="13"/>
      <c r="R176" s="13"/>
      <c r="S176" s="18"/>
      <c r="T176" s="25"/>
      <c r="U176" s="1"/>
      <c r="V176" s="1"/>
      <c r="W176" s="1"/>
      <c r="X176" s="1"/>
      <c r="Y176" s="1"/>
      <c r="Z176" s="1"/>
      <c r="AA176" s="1"/>
    </row>
    <row r="177" spans="1:27" s="5" customFormat="1" ht="51" hidden="1">
      <c r="A177" s="180">
        <v>1</v>
      </c>
      <c r="B177" s="184" t="s">
        <v>164</v>
      </c>
      <c r="C177" s="13" t="s">
        <v>238</v>
      </c>
      <c r="D177" s="13" t="s">
        <v>509</v>
      </c>
      <c r="E177" s="18"/>
      <c r="F177" s="184"/>
      <c r="G177" s="13"/>
      <c r="H177" s="13"/>
      <c r="I177" s="13"/>
      <c r="J177" s="18"/>
      <c r="K177" s="184"/>
      <c r="L177" s="13"/>
      <c r="M177" s="13"/>
      <c r="N177" s="18"/>
      <c r="O177" s="184"/>
      <c r="P177" s="13"/>
      <c r="Q177" s="13"/>
      <c r="R177" s="13"/>
      <c r="S177" s="18"/>
      <c r="T177" s="25"/>
      <c r="U177" s="1"/>
      <c r="V177" s="1"/>
      <c r="W177" s="1"/>
      <c r="X177" s="1"/>
      <c r="Y177" s="1"/>
      <c r="Z177" s="1"/>
      <c r="AA177" s="1"/>
    </row>
    <row r="178" spans="1:27" s="5" customFormat="1" ht="38.25" hidden="1">
      <c r="A178" s="180">
        <v>1</v>
      </c>
      <c r="B178" s="184" t="s">
        <v>164</v>
      </c>
      <c r="C178" s="13" t="s">
        <v>240</v>
      </c>
      <c r="D178" s="13" t="s">
        <v>510</v>
      </c>
      <c r="E178" s="18"/>
      <c r="F178" s="184"/>
      <c r="G178" s="13"/>
      <c r="H178" s="13"/>
      <c r="I178" s="13"/>
      <c r="J178" s="18"/>
      <c r="K178" s="184"/>
      <c r="L178" s="13"/>
      <c r="M178" s="13"/>
      <c r="N178" s="18"/>
      <c r="O178" s="184"/>
      <c r="P178" s="13"/>
      <c r="Q178" s="13"/>
      <c r="R178" s="13"/>
      <c r="S178" s="18"/>
      <c r="T178" s="25"/>
      <c r="U178" s="1"/>
      <c r="V178" s="1"/>
      <c r="W178" s="1"/>
      <c r="X178" s="1"/>
      <c r="Y178" s="1"/>
      <c r="Z178" s="1"/>
      <c r="AA178" s="1"/>
    </row>
    <row r="179" spans="1:27" s="5" customFormat="1" ht="38.25" hidden="1">
      <c r="A179" s="180">
        <v>1</v>
      </c>
      <c r="B179" s="184" t="s">
        <v>164</v>
      </c>
      <c r="C179" s="13" t="s">
        <v>242</v>
      </c>
      <c r="D179" s="13" t="s">
        <v>511</v>
      </c>
      <c r="E179" s="18"/>
      <c r="F179" s="184"/>
      <c r="G179" s="13"/>
      <c r="H179" s="13"/>
      <c r="I179" s="13"/>
      <c r="J179" s="18"/>
      <c r="K179" s="184"/>
      <c r="L179" s="13"/>
      <c r="M179" s="13"/>
      <c r="N179" s="18"/>
      <c r="O179" s="184"/>
      <c r="P179" s="13"/>
      <c r="Q179" s="13"/>
      <c r="R179" s="13"/>
      <c r="S179" s="18"/>
      <c r="T179" s="25"/>
      <c r="U179" s="1"/>
      <c r="V179" s="1"/>
      <c r="W179" s="1"/>
      <c r="X179" s="1"/>
      <c r="Y179" s="1"/>
      <c r="Z179" s="1"/>
      <c r="AA179" s="1"/>
    </row>
    <row r="180" spans="1:27" s="5" customFormat="1" ht="25.5" hidden="1">
      <c r="A180" s="180">
        <v>1</v>
      </c>
      <c r="B180" s="184" t="s">
        <v>164</v>
      </c>
      <c r="C180" s="13" t="s">
        <v>243</v>
      </c>
      <c r="D180" s="13" t="s">
        <v>512</v>
      </c>
      <c r="E180" s="18"/>
      <c r="F180" s="184"/>
      <c r="G180" s="13"/>
      <c r="H180" s="13"/>
      <c r="I180" s="13"/>
      <c r="J180" s="18"/>
      <c r="K180" s="184"/>
      <c r="L180" s="13"/>
      <c r="M180" s="13"/>
      <c r="N180" s="18"/>
      <c r="O180" s="184"/>
      <c r="P180" s="13"/>
      <c r="Q180" s="13"/>
      <c r="R180" s="13"/>
      <c r="S180" s="18"/>
      <c r="T180" s="25"/>
      <c r="U180" s="1"/>
      <c r="V180" s="1"/>
      <c r="W180" s="1"/>
      <c r="X180" s="1"/>
      <c r="Y180" s="1"/>
      <c r="Z180" s="1"/>
      <c r="AA180" s="1"/>
    </row>
    <row r="181" spans="1:27" s="5" customFormat="1" hidden="1">
      <c r="A181" s="180">
        <v>1</v>
      </c>
      <c r="B181" s="184" t="s">
        <v>164</v>
      </c>
      <c r="C181" s="13" t="s">
        <v>244</v>
      </c>
      <c r="D181" s="13" t="s">
        <v>513</v>
      </c>
      <c r="E181" s="18"/>
      <c r="F181" s="184"/>
      <c r="G181" s="13"/>
      <c r="H181" s="13"/>
      <c r="I181" s="13"/>
      <c r="J181" s="18"/>
      <c r="K181" s="184"/>
      <c r="L181" s="13"/>
      <c r="M181" s="13"/>
      <c r="N181" s="18"/>
      <c r="O181" s="184"/>
      <c r="P181" s="13"/>
      <c r="Q181" s="13"/>
      <c r="R181" s="13"/>
      <c r="S181" s="18"/>
      <c r="T181" s="25"/>
      <c r="U181" s="1"/>
      <c r="V181" s="1"/>
      <c r="W181" s="1"/>
      <c r="X181" s="1"/>
      <c r="Y181" s="1"/>
      <c r="Z181" s="1"/>
      <c r="AA181" s="1"/>
    </row>
    <row r="182" spans="1:27" s="5" customFormat="1" ht="38.25" hidden="1">
      <c r="A182" s="180">
        <v>1</v>
      </c>
      <c r="B182" s="184" t="s">
        <v>164</v>
      </c>
      <c r="C182" s="13" t="s">
        <v>245</v>
      </c>
      <c r="D182" s="13" t="s">
        <v>514</v>
      </c>
      <c r="E182" s="18"/>
      <c r="F182" s="184"/>
      <c r="G182" s="13"/>
      <c r="H182" s="13"/>
      <c r="I182" s="13"/>
      <c r="J182" s="18"/>
      <c r="K182" s="184"/>
      <c r="L182" s="13"/>
      <c r="M182" s="13"/>
      <c r="N182" s="18"/>
      <c r="O182" s="184"/>
      <c r="P182" s="13"/>
      <c r="Q182" s="13"/>
      <c r="R182" s="13"/>
      <c r="S182" s="18"/>
      <c r="T182" s="25"/>
      <c r="U182" s="1"/>
      <c r="V182" s="1"/>
      <c r="W182" s="1"/>
      <c r="X182" s="1"/>
      <c r="Y182" s="1"/>
      <c r="Z182" s="1"/>
      <c r="AA182" s="1"/>
    </row>
    <row r="183" spans="1:27" s="5" customFormat="1" ht="38.25" hidden="1">
      <c r="A183" s="180">
        <v>1</v>
      </c>
      <c r="B183" s="184" t="s">
        <v>164</v>
      </c>
      <c r="C183" s="13" t="s">
        <v>247</v>
      </c>
      <c r="D183" s="13" t="s">
        <v>515</v>
      </c>
      <c r="E183" s="18"/>
      <c r="F183" s="184"/>
      <c r="G183" s="13"/>
      <c r="H183" s="13"/>
      <c r="I183" s="13"/>
      <c r="J183" s="18"/>
      <c r="K183" s="184"/>
      <c r="L183" s="13"/>
      <c r="M183" s="13"/>
      <c r="N183" s="18"/>
      <c r="O183" s="184"/>
      <c r="P183" s="13"/>
      <c r="Q183" s="13"/>
      <c r="R183" s="13"/>
      <c r="S183" s="18"/>
      <c r="T183" s="25"/>
      <c r="U183" s="1"/>
      <c r="V183" s="1"/>
      <c r="W183" s="1"/>
      <c r="X183" s="1"/>
      <c r="Y183" s="1"/>
      <c r="Z183" s="1"/>
      <c r="AA183" s="1"/>
    </row>
    <row r="184" spans="1:27" s="5" customFormat="1" ht="25.5" hidden="1">
      <c r="A184" s="180">
        <v>1</v>
      </c>
      <c r="B184" s="184" t="s">
        <v>164</v>
      </c>
      <c r="C184" s="13" t="s">
        <v>248</v>
      </c>
      <c r="D184" s="13" t="s">
        <v>516</v>
      </c>
      <c r="E184" s="18"/>
      <c r="F184" s="184"/>
      <c r="G184" s="13"/>
      <c r="H184" s="13"/>
      <c r="I184" s="13"/>
      <c r="J184" s="18"/>
      <c r="K184" s="184"/>
      <c r="L184" s="13"/>
      <c r="M184" s="13"/>
      <c r="N184" s="18"/>
      <c r="O184" s="184"/>
      <c r="P184" s="13"/>
      <c r="Q184" s="13"/>
      <c r="R184" s="13"/>
      <c r="S184" s="18"/>
      <c r="T184" s="25"/>
      <c r="U184" s="1"/>
      <c r="V184" s="1"/>
      <c r="W184" s="1"/>
      <c r="X184" s="1"/>
      <c r="Y184" s="1"/>
      <c r="Z184" s="1"/>
      <c r="AA184" s="1"/>
    </row>
    <row r="185" spans="1:27" s="5" customFormat="1" ht="25.5" hidden="1">
      <c r="A185" s="180">
        <v>1</v>
      </c>
      <c r="B185" s="184" t="s">
        <v>164</v>
      </c>
      <c r="C185" s="13" t="s">
        <v>251</v>
      </c>
      <c r="D185" s="13" t="s">
        <v>517</v>
      </c>
      <c r="E185" s="18"/>
      <c r="F185" s="184"/>
      <c r="G185" s="13"/>
      <c r="H185" s="13"/>
      <c r="I185" s="13"/>
      <c r="J185" s="18"/>
      <c r="K185" s="184"/>
      <c r="L185" s="13"/>
      <c r="M185" s="13"/>
      <c r="N185" s="18"/>
      <c r="O185" s="184"/>
      <c r="P185" s="13"/>
      <c r="Q185" s="13"/>
      <c r="R185" s="13"/>
      <c r="S185" s="18"/>
      <c r="T185" s="25"/>
      <c r="U185" s="1"/>
      <c r="V185" s="1"/>
      <c r="W185" s="1"/>
      <c r="X185" s="1"/>
      <c r="Y185" s="1"/>
      <c r="Z185" s="1"/>
      <c r="AA185" s="1"/>
    </row>
    <row r="186" spans="1:27" s="5" customFormat="1" ht="38.25" hidden="1">
      <c r="A186" s="180">
        <v>1</v>
      </c>
      <c r="B186" s="184" t="s">
        <v>253</v>
      </c>
      <c r="C186" s="13" t="s">
        <v>259</v>
      </c>
      <c r="D186" s="13" t="s">
        <v>518</v>
      </c>
      <c r="E186" s="18"/>
      <c r="F186" s="184"/>
      <c r="G186" s="13"/>
      <c r="H186" s="13"/>
      <c r="I186" s="13"/>
      <c r="J186" s="18"/>
      <c r="K186" s="184"/>
      <c r="L186" s="13"/>
      <c r="M186" s="13"/>
      <c r="N186" s="18"/>
      <c r="O186" s="184"/>
      <c r="P186" s="13"/>
      <c r="Q186" s="13"/>
      <c r="R186" s="13"/>
      <c r="S186" s="18"/>
      <c r="T186" s="25"/>
      <c r="U186" s="1"/>
      <c r="V186" s="1"/>
      <c r="W186" s="1"/>
      <c r="X186" s="1"/>
      <c r="Y186" s="1"/>
      <c r="Z186" s="1"/>
      <c r="AA186" s="1"/>
    </row>
    <row r="187" spans="1:27" s="5" customFormat="1" ht="38.25" hidden="1">
      <c r="A187" s="180">
        <v>1</v>
      </c>
      <c r="B187" s="184" t="s">
        <v>253</v>
      </c>
      <c r="C187" s="13" t="s">
        <v>259</v>
      </c>
      <c r="D187" s="13" t="s">
        <v>519</v>
      </c>
      <c r="E187" s="18"/>
      <c r="F187" s="184"/>
      <c r="G187" s="13"/>
      <c r="H187" s="13"/>
      <c r="I187" s="13"/>
      <c r="J187" s="18"/>
      <c r="K187" s="184"/>
      <c r="L187" s="13"/>
      <c r="M187" s="13"/>
      <c r="N187" s="18"/>
      <c r="O187" s="184"/>
      <c r="P187" s="13"/>
      <c r="Q187" s="13"/>
      <c r="R187" s="13"/>
      <c r="S187" s="18"/>
      <c r="T187" s="25"/>
      <c r="U187" s="1"/>
      <c r="V187" s="1"/>
      <c r="W187" s="1"/>
      <c r="X187" s="1"/>
      <c r="Y187" s="1"/>
      <c r="Z187" s="1"/>
      <c r="AA187" s="1"/>
    </row>
    <row r="188" spans="1:27" s="5" customFormat="1" ht="38.25" hidden="1">
      <c r="A188" s="180">
        <v>1</v>
      </c>
      <c r="B188" s="184" t="s">
        <v>253</v>
      </c>
      <c r="C188" s="13" t="s">
        <v>279</v>
      </c>
      <c r="D188" s="13" t="s">
        <v>520</v>
      </c>
      <c r="E188" s="18"/>
      <c r="F188" s="184"/>
      <c r="G188" s="13"/>
      <c r="H188" s="13"/>
      <c r="I188" s="13"/>
      <c r="J188" s="18"/>
      <c r="K188" s="184"/>
      <c r="L188" s="13"/>
      <c r="M188" s="13"/>
      <c r="N188" s="18"/>
      <c r="O188" s="184"/>
      <c r="P188" s="13"/>
      <c r="Q188" s="13"/>
      <c r="R188" s="13"/>
      <c r="S188" s="18"/>
      <c r="T188" s="25"/>
      <c r="U188" s="1"/>
      <c r="V188" s="1"/>
      <c r="W188" s="1"/>
      <c r="X188" s="1"/>
      <c r="Y188" s="1"/>
      <c r="Z188" s="1"/>
      <c r="AA188" s="1"/>
    </row>
    <row r="189" spans="1:27" s="5" customFormat="1" ht="38.25" hidden="1">
      <c r="A189" s="180">
        <v>1</v>
      </c>
      <c r="B189" s="184" t="s">
        <v>253</v>
      </c>
      <c r="C189" s="13" t="s">
        <v>286</v>
      </c>
      <c r="D189" s="13" t="s">
        <v>521</v>
      </c>
      <c r="E189" s="18"/>
      <c r="F189" s="184"/>
      <c r="G189" s="13"/>
      <c r="H189" s="13"/>
      <c r="I189" s="13"/>
      <c r="J189" s="18"/>
      <c r="K189" s="184"/>
      <c r="L189" s="13"/>
      <c r="M189" s="13"/>
      <c r="N189" s="18"/>
      <c r="O189" s="184"/>
      <c r="P189" s="13"/>
      <c r="Q189" s="13"/>
      <c r="R189" s="13"/>
      <c r="S189" s="18"/>
      <c r="T189" s="25"/>
      <c r="U189" s="1"/>
      <c r="V189" s="1"/>
      <c r="W189" s="1"/>
      <c r="X189" s="1"/>
      <c r="Y189" s="1"/>
      <c r="Z189" s="1"/>
      <c r="AA189" s="1"/>
    </row>
    <row r="190" spans="1:27" s="5" customFormat="1" ht="38.25" hidden="1">
      <c r="A190" s="180">
        <v>1</v>
      </c>
      <c r="B190" s="184" t="s">
        <v>253</v>
      </c>
      <c r="C190" s="13" t="s">
        <v>286</v>
      </c>
      <c r="D190" s="13" t="s">
        <v>522</v>
      </c>
      <c r="E190" s="18"/>
      <c r="F190" s="184"/>
      <c r="G190" s="13"/>
      <c r="H190" s="13"/>
      <c r="I190" s="13"/>
      <c r="J190" s="18"/>
      <c r="K190" s="184"/>
      <c r="L190" s="13"/>
      <c r="M190" s="13"/>
      <c r="N190" s="18"/>
      <c r="O190" s="184"/>
      <c r="P190" s="13"/>
      <c r="Q190" s="13"/>
      <c r="R190" s="13"/>
      <c r="S190" s="18"/>
      <c r="T190" s="25"/>
      <c r="U190" s="1"/>
      <c r="V190" s="1"/>
      <c r="W190" s="1"/>
      <c r="X190" s="1"/>
      <c r="Y190" s="1"/>
      <c r="Z190" s="1"/>
      <c r="AA190" s="1"/>
    </row>
    <row r="191" spans="1:27" s="5" customFormat="1" hidden="1">
      <c r="A191" s="180">
        <v>1</v>
      </c>
      <c r="B191" s="181" t="s">
        <v>290</v>
      </c>
      <c r="C191" s="13"/>
      <c r="D191" s="203" t="s">
        <v>523</v>
      </c>
      <c r="E191" s="18"/>
      <c r="F191" s="184"/>
      <c r="G191" s="13"/>
      <c r="H191" s="13"/>
      <c r="I191" s="13"/>
      <c r="J191" s="18"/>
      <c r="K191" s="184"/>
      <c r="L191" s="13"/>
      <c r="M191" s="13"/>
      <c r="N191" s="18"/>
      <c r="O191" s="184"/>
      <c r="P191" s="13"/>
      <c r="Q191" s="13"/>
      <c r="R191" s="13"/>
      <c r="S191" s="18"/>
      <c r="T191" s="25"/>
      <c r="U191" s="1"/>
      <c r="V191" s="1"/>
      <c r="W191" s="1"/>
      <c r="X191" s="1"/>
      <c r="Y191" s="1"/>
      <c r="Z191" s="1"/>
      <c r="AA191" s="1"/>
    </row>
    <row r="192" spans="1:27" s="5" customFormat="1" hidden="1">
      <c r="A192" s="180">
        <v>1</v>
      </c>
      <c r="B192" s="181" t="s">
        <v>290</v>
      </c>
      <c r="C192" s="13"/>
      <c r="D192" s="203" t="s">
        <v>524</v>
      </c>
      <c r="E192" s="18"/>
      <c r="F192" s="184"/>
      <c r="G192" s="13"/>
      <c r="H192" s="13"/>
      <c r="I192" s="13"/>
      <c r="J192" s="18"/>
      <c r="K192" s="184"/>
      <c r="L192" s="13"/>
      <c r="M192" s="13"/>
      <c r="N192" s="18"/>
      <c r="O192" s="184"/>
      <c r="P192" s="13"/>
      <c r="Q192" s="13"/>
      <c r="R192" s="13"/>
      <c r="S192" s="18"/>
      <c r="T192" s="25"/>
      <c r="U192" s="1"/>
      <c r="V192" s="1"/>
      <c r="W192" s="1"/>
      <c r="X192" s="1"/>
      <c r="Y192" s="1"/>
      <c r="Z192" s="1"/>
      <c r="AA192" s="1"/>
    </row>
    <row r="193" spans="1:27" s="5" customFormat="1" ht="51" hidden="1">
      <c r="A193" s="180">
        <v>1</v>
      </c>
      <c r="B193" s="184" t="s">
        <v>290</v>
      </c>
      <c r="C193" s="13" t="s">
        <v>289</v>
      </c>
      <c r="D193" s="13" t="s">
        <v>525</v>
      </c>
      <c r="E193" s="18"/>
      <c r="F193" s="184"/>
      <c r="G193" s="13"/>
      <c r="H193" s="13"/>
      <c r="I193" s="13"/>
      <c r="J193" s="18"/>
      <c r="K193" s="184"/>
      <c r="L193" s="13"/>
      <c r="M193" s="13"/>
      <c r="N193" s="18"/>
      <c r="O193" s="184"/>
      <c r="P193" s="13"/>
      <c r="Q193" s="13"/>
      <c r="R193" s="13"/>
      <c r="S193" s="18"/>
      <c r="T193" s="25"/>
      <c r="U193" s="1"/>
      <c r="V193" s="1"/>
      <c r="W193" s="1"/>
      <c r="X193" s="1"/>
      <c r="Y193" s="1"/>
      <c r="Z193" s="1"/>
      <c r="AA193" s="1"/>
    </row>
    <row r="194" spans="1:27" s="5" customFormat="1" ht="38.25" hidden="1">
      <c r="A194" s="180">
        <v>1</v>
      </c>
      <c r="B194" s="184" t="s">
        <v>290</v>
      </c>
      <c r="C194" s="13" t="s">
        <v>292</v>
      </c>
      <c r="D194" s="13" t="s">
        <v>526</v>
      </c>
      <c r="E194" s="18"/>
      <c r="F194" s="184"/>
      <c r="G194" s="13"/>
      <c r="H194" s="13"/>
      <c r="I194" s="13"/>
      <c r="J194" s="18"/>
      <c r="K194" s="184"/>
      <c r="L194" s="13"/>
      <c r="M194" s="13"/>
      <c r="N194" s="18"/>
      <c r="O194" s="184"/>
      <c r="P194" s="13"/>
      <c r="Q194" s="13"/>
      <c r="R194" s="13"/>
      <c r="S194" s="18"/>
      <c r="T194" s="25"/>
      <c r="U194" s="1"/>
      <c r="V194" s="1"/>
      <c r="W194" s="1"/>
      <c r="X194" s="1"/>
      <c r="Y194" s="1"/>
      <c r="Z194" s="1"/>
      <c r="AA194" s="1"/>
    </row>
    <row r="195" spans="1:27" s="5" customFormat="1" ht="38.25" hidden="1">
      <c r="A195" s="180">
        <v>1</v>
      </c>
      <c r="B195" s="184" t="s">
        <v>290</v>
      </c>
      <c r="C195" s="13" t="s">
        <v>293</v>
      </c>
      <c r="D195" s="13" t="s">
        <v>527</v>
      </c>
      <c r="E195" s="18"/>
      <c r="F195" s="184"/>
      <c r="G195" s="13"/>
      <c r="H195" s="13"/>
      <c r="I195" s="13"/>
      <c r="J195" s="18"/>
      <c r="K195" s="184"/>
      <c r="L195" s="13"/>
      <c r="M195" s="13"/>
      <c r="N195" s="18"/>
      <c r="O195" s="184"/>
      <c r="P195" s="13"/>
      <c r="Q195" s="13"/>
      <c r="R195" s="13"/>
      <c r="S195" s="18"/>
      <c r="T195" s="25"/>
      <c r="U195" s="1"/>
      <c r="V195" s="1"/>
      <c r="W195" s="1"/>
      <c r="X195" s="1"/>
      <c r="Y195" s="1"/>
      <c r="Z195" s="1"/>
      <c r="AA195" s="1"/>
    </row>
    <row r="196" spans="1:27" s="5" customFormat="1" ht="38.25" hidden="1">
      <c r="A196" s="180">
        <v>1</v>
      </c>
      <c r="B196" s="184" t="s">
        <v>290</v>
      </c>
      <c r="C196" s="13" t="s">
        <v>300</v>
      </c>
      <c r="D196" s="13" t="s">
        <v>528</v>
      </c>
      <c r="E196" s="18"/>
      <c r="F196" s="184"/>
      <c r="G196" s="13"/>
      <c r="H196" s="13"/>
      <c r="I196" s="13"/>
      <c r="J196" s="18"/>
      <c r="K196" s="184"/>
      <c r="L196" s="13"/>
      <c r="M196" s="13"/>
      <c r="N196" s="18"/>
      <c r="O196" s="184"/>
      <c r="P196" s="13"/>
      <c r="Q196" s="13"/>
      <c r="R196" s="13"/>
      <c r="S196" s="18"/>
      <c r="T196" s="25"/>
      <c r="U196" s="1"/>
      <c r="V196" s="1"/>
      <c r="W196" s="1"/>
      <c r="X196" s="1"/>
      <c r="Y196" s="1"/>
      <c r="Z196" s="1"/>
      <c r="AA196" s="1"/>
    </row>
    <row r="197" spans="1:27" s="5" customFormat="1" ht="38.25" hidden="1">
      <c r="A197" s="180">
        <v>1</v>
      </c>
      <c r="B197" s="184" t="s">
        <v>290</v>
      </c>
      <c r="C197" s="13" t="s">
        <v>302</v>
      </c>
      <c r="D197" s="13" t="s">
        <v>529</v>
      </c>
      <c r="E197" s="18"/>
      <c r="F197" s="184"/>
      <c r="G197" s="13"/>
      <c r="H197" s="13"/>
      <c r="I197" s="13"/>
      <c r="J197" s="18"/>
      <c r="K197" s="184"/>
      <c r="L197" s="13"/>
      <c r="M197" s="13"/>
      <c r="N197" s="18"/>
      <c r="O197" s="184"/>
      <c r="P197" s="13"/>
      <c r="Q197" s="13"/>
      <c r="R197" s="13"/>
      <c r="S197" s="18"/>
      <c r="T197" s="25"/>
      <c r="U197" s="1"/>
      <c r="V197" s="1"/>
      <c r="W197" s="1"/>
      <c r="X197" s="1"/>
      <c r="Y197" s="1"/>
      <c r="Z197" s="1"/>
      <c r="AA197" s="1"/>
    </row>
    <row r="198" spans="1:27" s="8" customFormat="1" ht="38.25" hidden="1">
      <c r="A198" s="180">
        <v>1</v>
      </c>
      <c r="B198" s="184" t="s">
        <v>290</v>
      </c>
      <c r="C198" s="13" t="s">
        <v>302</v>
      </c>
      <c r="D198" s="13" t="s">
        <v>530</v>
      </c>
      <c r="E198" s="18"/>
      <c r="F198" s="184"/>
      <c r="G198" s="13"/>
      <c r="H198" s="13"/>
      <c r="I198" s="13"/>
      <c r="J198" s="18"/>
      <c r="K198" s="184"/>
      <c r="L198" s="13"/>
      <c r="M198" s="13"/>
      <c r="N198" s="18"/>
      <c r="O198" s="184"/>
      <c r="P198" s="13"/>
      <c r="Q198" s="13"/>
      <c r="R198" s="13"/>
      <c r="S198" s="18"/>
      <c r="T198" s="25"/>
      <c r="U198" s="1"/>
      <c r="V198" s="1"/>
      <c r="W198" s="1"/>
      <c r="X198" s="1"/>
      <c r="Y198" s="1"/>
      <c r="Z198" s="1"/>
      <c r="AA198" s="1"/>
    </row>
    <row r="199" spans="1:27" s="8" customFormat="1" ht="51" hidden="1">
      <c r="A199" s="180">
        <v>1</v>
      </c>
      <c r="B199" s="184" t="s">
        <v>290</v>
      </c>
      <c r="C199" s="13" t="s">
        <v>308</v>
      </c>
      <c r="D199" s="13" t="s">
        <v>531</v>
      </c>
      <c r="E199" s="18"/>
      <c r="F199" s="184"/>
      <c r="G199" s="13"/>
      <c r="H199" s="13"/>
      <c r="I199" s="13"/>
      <c r="J199" s="18"/>
      <c r="K199" s="184"/>
      <c r="L199" s="13"/>
      <c r="M199" s="13"/>
      <c r="N199" s="18"/>
      <c r="O199" s="184"/>
      <c r="P199" s="13"/>
      <c r="Q199" s="13"/>
      <c r="R199" s="13"/>
      <c r="S199" s="18"/>
      <c r="T199" s="25"/>
      <c r="U199" s="1"/>
      <c r="V199" s="1"/>
      <c r="W199" s="1"/>
      <c r="X199" s="1"/>
      <c r="Y199" s="1"/>
      <c r="Z199" s="1"/>
      <c r="AA199" s="1"/>
    </row>
    <row r="200" spans="1:27" s="8" customFormat="1" ht="51" hidden="1">
      <c r="A200" s="180">
        <v>1</v>
      </c>
      <c r="B200" s="184" t="s">
        <v>290</v>
      </c>
      <c r="C200" s="13" t="s">
        <v>310</v>
      </c>
      <c r="D200" s="13" t="s">
        <v>532</v>
      </c>
      <c r="E200" s="18"/>
      <c r="F200" s="184"/>
      <c r="G200" s="13"/>
      <c r="H200" s="13"/>
      <c r="I200" s="13"/>
      <c r="J200" s="18"/>
      <c r="K200" s="184"/>
      <c r="L200" s="13"/>
      <c r="M200" s="13"/>
      <c r="N200" s="18"/>
      <c r="O200" s="184"/>
      <c r="P200" s="13"/>
      <c r="Q200" s="13"/>
      <c r="R200" s="13"/>
      <c r="S200" s="18"/>
      <c r="T200" s="25"/>
      <c r="U200" s="1"/>
      <c r="V200" s="1"/>
      <c r="W200" s="1"/>
      <c r="X200" s="1"/>
      <c r="Y200" s="1"/>
      <c r="Z200" s="1"/>
      <c r="AA200" s="1"/>
    </row>
    <row r="201" spans="1:27" s="8" customFormat="1" ht="51" hidden="1">
      <c r="A201" s="180">
        <v>1</v>
      </c>
      <c r="B201" s="184" t="s">
        <v>290</v>
      </c>
      <c r="C201" s="13" t="s">
        <v>312</v>
      </c>
      <c r="D201" s="13" t="s">
        <v>533</v>
      </c>
      <c r="E201" s="18"/>
      <c r="F201" s="184"/>
      <c r="G201" s="13"/>
      <c r="H201" s="13"/>
      <c r="I201" s="13"/>
      <c r="J201" s="18"/>
      <c r="K201" s="184"/>
      <c r="L201" s="13"/>
      <c r="M201" s="13"/>
      <c r="N201" s="18"/>
      <c r="O201" s="184"/>
      <c r="P201" s="13"/>
      <c r="Q201" s="13"/>
      <c r="R201" s="13"/>
      <c r="S201" s="18"/>
      <c r="T201" s="25"/>
      <c r="U201" s="1"/>
      <c r="V201" s="1"/>
      <c r="W201" s="1"/>
      <c r="X201" s="1"/>
      <c r="Y201" s="1"/>
      <c r="Z201" s="1"/>
      <c r="AA201" s="1"/>
    </row>
    <row r="202" spans="1:27" s="8" customFormat="1" ht="38.25" hidden="1">
      <c r="A202" s="180">
        <v>1</v>
      </c>
      <c r="B202" s="184" t="s">
        <v>290</v>
      </c>
      <c r="C202" s="13" t="s">
        <v>316</v>
      </c>
      <c r="D202" s="13" t="s">
        <v>534</v>
      </c>
      <c r="E202" s="18"/>
      <c r="F202" s="184"/>
      <c r="G202" s="13"/>
      <c r="H202" s="13"/>
      <c r="I202" s="13"/>
      <c r="J202" s="18"/>
      <c r="K202" s="184"/>
      <c r="L202" s="13"/>
      <c r="M202" s="13"/>
      <c r="N202" s="18"/>
      <c r="O202" s="184"/>
      <c r="P202" s="13"/>
      <c r="Q202" s="13"/>
      <c r="R202" s="13"/>
      <c r="S202" s="18"/>
      <c r="T202" s="25"/>
      <c r="U202" s="1"/>
      <c r="V202" s="1"/>
      <c r="W202" s="1"/>
      <c r="X202" s="1"/>
      <c r="Y202" s="1"/>
      <c r="Z202" s="1"/>
      <c r="AA202" s="1"/>
    </row>
    <row r="203" spans="1:27" s="8" customFormat="1" ht="38.25" hidden="1">
      <c r="A203" s="180">
        <v>1</v>
      </c>
      <c r="B203" s="184" t="s">
        <v>290</v>
      </c>
      <c r="C203" s="13" t="s">
        <v>318</v>
      </c>
      <c r="D203" s="13" t="s">
        <v>535</v>
      </c>
      <c r="E203" s="18"/>
      <c r="F203" s="184"/>
      <c r="G203" s="13"/>
      <c r="H203" s="13"/>
      <c r="I203" s="13"/>
      <c r="J203" s="18"/>
      <c r="K203" s="184"/>
      <c r="L203" s="13"/>
      <c r="M203" s="13"/>
      <c r="N203" s="18"/>
      <c r="O203" s="184"/>
      <c r="P203" s="13"/>
      <c r="Q203" s="13"/>
      <c r="R203" s="13"/>
      <c r="S203" s="18"/>
      <c r="T203" s="25"/>
      <c r="U203" s="1"/>
      <c r="V203" s="1"/>
      <c r="W203" s="1"/>
      <c r="X203" s="1"/>
      <c r="Y203" s="1"/>
      <c r="Z203" s="1"/>
      <c r="AA203" s="1"/>
    </row>
    <row r="204" spans="1:27" s="8" customFormat="1" ht="38.25" hidden="1">
      <c r="A204" s="180">
        <v>1</v>
      </c>
      <c r="B204" s="184" t="s">
        <v>290</v>
      </c>
      <c r="C204" s="13" t="s">
        <v>319</v>
      </c>
      <c r="D204" s="13" t="s">
        <v>536</v>
      </c>
      <c r="E204" s="18"/>
      <c r="F204" s="184"/>
      <c r="G204" s="13"/>
      <c r="H204" s="13"/>
      <c r="I204" s="13"/>
      <c r="J204" s="18"/>
      <c r="K204" s="184"/>
      <c r="L204" s="13"/>
      <c r="M204" s="13"/>
      <c r="N204" s="18"/>
      <c r="O204" s="184"/>
      <c r="P204" s="13"/>
      <c r="Q204" s="13"/>
      <c r="R204" s="13"/>
      <c r="S204" s="18"/>
      <c r="T204" s="25"/>
      <c r="U204" s="1"/>
      <c r="V204" s="1"/>
      <c r="W204" s="1"/>
      <c r="X204" s="1"/>
      <c r="Y204" s="1"/>
      <c r="Z204" s="1"/>
      <c r="AA204" s="1"/>
    </row>
    <row r="205" spans="1:27" s="8" customFormat="1" ht="26.25" hidden="1" thickBot="1">
      <c r="A205" s="213">
        <v>1</v>
      </c>
      <c r="B205" s="214" t="s">
        <v>320</v>
      </c>
      <c r="C205" s="19" t="s">
        <v>321</v>
      </c>
      <c r="D205" s="19" t="s">
        <v>537</v>
      </c>
      <c r="E205" s="20"/>
      <c r="F205" s="214"/>
      <c r="G205" s="19"/>
      <c r="H205" s="19"/>
      <c r="I205" s="19"/>
      <c r="J205" s="20"/>
      <c r="K205" s="214"/>
      <c r="L205" s="19"/>
      <c r="M205" s="19"/>
      <c r="N205" s="20"/>
      <c r="O205" s="214"/>
      <c r="P205" s="19"/>
      <c r="Q205" s="19"/>
      <c r="R205" s="19"/>
      <c r="S205" s="20"/>
      <c r="T205" s="25"/>
      <c r="U205" s="1"/>
      <c r="V205" s="1"/>
      <c r="W205" s="1"/>
      <c r="X205" s="1"/>
      <c r="Y205" s="1"/>
      <c r="Z205" s="1"/>
      <c r="AA205" s="1"/>
    </row>
    <row r="206" spans="1:27" s="8" customFormat="1">
      <c r="A206" s="14" t="s">
        <v>328</v>
      </c>
      <c r="B206" s="15"/>
      <c r="C206" s="15"/>
      <c r="D206" s="15"/>
      <c r="E206" s="15"/>
      <c r="F206" s="15"/>
      <c r="G206" s="15"/>
      <c r="H206" s="15"/>
      <c r="I206" s="15"/>
      <c r="J206" s="15"/>
      <c r="K206" s="15"/>
      <c r="L206" s="15"/>
      <c r="M206" s="15"/>
      <c r="N206" s="15"/>
      <c r="O206" s="15"/>
      <c r="P206" s="15"/>
      <c r="Q206" s="15"/>
      <c r="R206" s="15"/>
      <c r="S206" s="15"/>
      <c r="T206" s="1"/>
      <c r="U206" s="1"/>
      <c r="V206" s="1"/>
      <c r="W206" s="1"/>
      <c r="X206" s="1"/>
      <c r="Y206" s="1"/>
      <c r="Z206" s="1"/>
      <c r="AA206" s="1"/>
    </row>
    <row r="207" spans="1:27" s="8" customFormat="1">
      <c r="A207" s="12">
        <f>SUM(A5:A205)</f>
        <v>200</v>
      </c>
      <c r="B207" s="2"/>
      <c r="C207" s="2"/>
      <c r="D207" s="3"/>
      <c r="E207" s="2"/>
      <c r="F207" s="13"/>
      <c r="G207" s="13"/>
      <c r="H207" s="13"/>
      <c r="I207" s="13"/>
      <c r="J207" s="13"/>
      <c r="K207" s="13"/>
      <c r="L207" s="13"/>
      <c r="M207" s="13"/>
      <c r="N207" s="13"/>
      <c r="O207" s="13"/>
      <c r="P207" s="13"/>
      <c r="Q207" s="13"/>
      <c r="R207" s="13"/>
      <c r="S207" s="13"/>
      <c r="T207" s="1"/>
      <c r="U207" s="1"/>
      <c r="V207" s="1"/>
      <c r="W207" s="1"/>
      <c r="X207" s="1"/>
      <c r="Y207" s="1"/>
      <c r="Z207" s="1"/>
      <c r="AA207" s="1"/>
    </row>
    <row r="208" spans="1:27">
      <c r="E208" s="191"/>
    </row>
    <row r="209" spans="5:5">
      <c r="E209" s="191"/>
    </row>
    <row r="210" spans="5:5">
      <c r="E210" s="191"/>
    </row>
    <row r="211" spans="5:5">
      <c r="E211" s="191"/>
    </row>
    <row r="212" spans="5:5">
      <c r="E212" s="191"/>
    </row>
    <row r="213" spans="5:5">
      <c r="E213" s="191"/>
    </row>
    <row r="214" spans="5:5">
      <c r="E214" s="191"/>
    </row>
    <row r="215" spans="5:5">
      <c r="E215" s="191"/>
    </row>
    <row r="216" spans="5:5">
      <c r="E216" s="191"/>
    </row>
    <row r="217" spans="5:5">
      <c r="E217" s="191"/>
    </row>
    <row r="218" spans="5:5">
      <c r="E218" s="191"/>
    </row>
    <row r="219" spans="5:5">
      <c r="E219" s="191"/>
    </row>
    <row r="220" spans="5:5">
      <c r="E220" s="191"/>
    </row>
    <row r="221" spans="5:5">
      <c r="E221" s="191"/>
    </row>
    <row r="222" spans="5:5">
      <c r="E222" s="191"/>
    </row>
    <row r="223" spans="5:5">
      <c r="E223" s="191"/>
    </row>
    <row r="224" spans="5:5">
      <c r="E224" s="191"/>
    </row>
  </sheetData>
  <autoFilter ref="A3:AA207">
    <filterColumn colId="1">
      <filters>
        <filter val="בניין"/>
      </filters>
    </filterColumn>
  </autoFilter>
  <mergeCells count="4">
    <mergeCell ref="F2:J2"/>
    <mergeCell ref="K2:N2"/>
    <mergeCell ref="O2:S2"/>
    <mergeCell ref="V2:AA2"/>
  </mergeCells>
  <pageMargins left="0.74803149606299213" right="0.74803149606299213" top="0.98425196850393704" bottom="0.98425196850393704" header="0.51181102362204722" footer="0.51181102362204722"/>
  <pageSetup paperSize="9" scale="50" firstPageNumber="0"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rgb="FFFF0000"/>
  </sheetPr>
  <dimension ref="A1:AJ47"/>
  <sheetViews>
    <sheetView zoomScale="60" zoomScaleNormal="60" workbookViewId="0">
      <pane ySplit="2" topLeftCell="A21" activePane="bottomLeft" state="frozen"/>
      <selection pane="bottomLeft" activeCell="S22" sqref="S22"/>
    </sheetView>
  </sheetViews>
  <sheetFormatPr defaultRowHeight="12.75"/>
  <cols>
    <col min="1" max="1" width="4.28515625" style="5" customWidth="1"/>
    <col min="2" max="2" width="9.28515625" style="5" customWidth="1"/>
    <col min="3" max="3" width="16.85546875" style="1" customWidth="1"/>
    <col min="4" max="4" width="10.28515625" style="1" customWidth="1"/>
    <col min="5" max="5" width="10.140625" style="137" customWidth="1"/>
    <col min="6" max="6" width="12.28515625" style="1" customWidth="1"/>
    <col min="7" max="7" width="8.28515625" style="1" customWidth="1"/>
    <col min="8" max="8" width="9.140625" style="5" customWidth="1"/>
    <col min="9" max="9" width="10.28515625" style="41" customWidth="1"/>
    <col min="10" max="10" width="9.140625" style="137" customWidth="1"/>
    <col min="11" max="11" width="31" style="1" customWidth="1"/>
    <col min="12" max="12" width="25.140625" style="172" customWidth="1"/>
    <col min="13" max="13" width="9.7109375" style="1" customWidth="1"/>
    <col min="14" max="14" width="17.140625" style="137" customWidth="1"/>
    <col min="15" max="15" width="12.85546875" style="1" customWidth="1"/>
    <col min="16" max="16" width="16.5703125" style="1" customWidth="1"/>
    <col min="17" max="17" width="17.7109375" style="1" customWidth="1"/>
    <col min="18" max="18" width="14" style="1" customWidth="1"/>
    <col min="19" max="19" width="40.5703125" style="1" customWidth="1"/>
    <col min="20" max="20" width="9.140625" style="1" customWidth="1"/>
    <col min="21" max="21" width="14.28515625" style="1" customWidth="1"/>
    <col min="22" max="22" width="16.5703125" style="1" customWidth="1"/>
    <col min="23" max="23" width="9.140625" style="1" customWidth="1"/>
    <col min="24" max="24" width="18.85546875" style="1" customWidth="1"/>
    <col min="25" max="25" width="13.7109375" style="1" customWidth="1"/>
    <col min="26" max="34" width="9.140625" style="1" customWidth="1"/>
  </cols>
  <sheetData>
    <row r="1" spans="1:36" ht="13.5" thickBot="1">
      <c r="A1" s="706"/>
      <c r="B1" s="707"/>
      <c r="C1" s="9"/>
      <c r="D1" s="10"/>
      <c r="E1" s="133"/>
      <c r="F1" s="10"/>
      <c r="G1" s="9"/>
      <c r="H1" s="11"/>
      <c r="I1" s="45"/>
    </row>
    <row r="2" spans="1:36" s="1" customFormat="1" ht="39" thickBot="1">
      <c r="A2" s="46" t="s">
        <v>669</v>
      </c>
      <c r="B2" s="715" t="s">
        <v>1</v>
      </c>
      <c r="C2" s="21" t="s">
        <v>543</v>
      </c>
      <c r="D2" s="22" t="s">
        <v>538</v>
      </c>
      <c r="E2" s="134" t="s">
        <v>542</v>
      </c>
      <c r="F2" s="1281" t="s">
        <v>329</v>
      </c>
      <c r="G2" s="1282"/>
      <c r="H2" s="1282"/>
      <c r="I2" s="1282"/>
      <c r="J2" s="1283"/>
      <c r="K2" s="1284" t="s">
        <v>539</v>
      </c>
      <c r="L2" s="1285"/>
      <c r="M2" s="1285"/>
      <c r="N2" s="1286"/>
      <c r="O2" s="1287" t="s">
        <v>540</v>
      </c>
      <c r="P2" s="1288"/>
      <c r="Q2" s="1288"/>
      <c r="R2" s="1288"/>
      <c r="S2" s="1289"/>
      <c r="T2" s="25"/>
      <c r="U2" s="1362" t="s">
        <v>1880</v>
      </c>
      <c r="V2" s="1038"/>
      <c r="W2" s="1038"/>
      <c r="X2" s="1038"/>
      <c r="Y2" s="1038"/>
      <c r="Z2" s="1039"/>
      <c r="AI2"/>
      <c r="AJ2"/>
    </row>
    <row r="3" spans="1:36" s="1" customFormat="1" ht="213" customHeight="1" thickBot="1">
      <c r="A3" s="682"/>
      <c r="B3" s="716"/>
      <c r="C3" s="683"/>
      <c r="D3" s="684"/>
      <c r="E3" s="685"/>
      <c r="F3" s="480" t="s">
        <v>330</v>
      </c>
      <c r="G3" s="257" t="s">
        <v>331</v>
      </c>
      <c r="H3" s="257" t="s">
        <v>332</v>
      </c>
      <c r="I3" s="257" t="s">
        <v>333</v>
      </c>
      <c r="J3" s="481" t="s">
        <v>774</v>
      </c>
      <c r="K3" s="687" t="s">
        <v>334</v>
      </c>
      <c r="L3" s="688" t="s">
        <v>335</v>
      </c>
      <c r="M3" s="688" t="s">
        <v>336</v>
      </c>
      <c r="N3" s="689" t="s">
        <v>774</v>
      </c>
      <c r="O3" s="690" t="s">
        <v>337</v>
      </c>
      <c r="P3" s="691" t="s">
        <v>338</v>
      </c>
      <c r="Q3" s="691" t="s">
        <v>339</v>
      </c>
      <c r="R3" s="691" t="s">
        <v>1854</v>
      </c>
      <c r="S3" s="692" t="s">
        <v>1853</v>
      </c>
      <c r="T3" s="25"/>
      <c r="U3" s="932" t="s">
        <v>1871</v>
      </c>
      <c r="V3" s="933" t="s">
        <v>1867</v>
      </c>
      <c r="W3" s="933" t="s">
        <v>1585</v>
      </c>
      <c r="X3" s="933" t="s">
        <v>1868</v>
      </c>
      <c r="Y3" s="933" t="s">
        <v>1869</v>
      </c>
      <c r="Z3" s="933" t="s">
        <v>1870</v>
      </c>
      <c r="AI3"/>
      <c r="AJ3"/>
    </row>
    <row r="4" spans="1:36" s="71" customFormat="1" ht="53.25" customHeight="1">
      <c r="A4" s="1321">
        <v>1</v>
      </c>
      <c r="B4" s="1324" t="s">
        <v>156</v>
      </c>
      <c r="C4" s="1326" t="s">
        <v>162</v>
      </c>
      <c r="D4" s="1334" t="s">
        <v>660</v>
      </c>
      <c r="E4" s="1339" t="s">
        <v>42</v>
      </c>
      <c r="F4" s="79" t="s">
        <v>26</v>
      </c>
      <c r="G4" s="71">
        <v>1811</v>
      </c>
      <c r="I4" s="77"/>
      <c r="J4" s="135"/>
      <c r="K4" s="76"/>
      <c r="L4" s="173"/>
      <c r="N4" s="135"/>
      <c r="O4" s="76"/>
      <c r="S4" s="75"/>
      <c r="T4" s="70"/>
      <c r="AI4" s="78"/>
      <c r="AJ4" s="78"/>
    </row>
    <row r="5" spans="1:36" s="71" customFormat="1" ht="70.5" customHeight="1">
      <c r="A5" s="1322"/>
      <c r="B5" s="1325"/>
      <c r="C5" s="1327"/>
      <c r="D5" s="1336"/>
      <c r="E5" s="1340"/>
      <c r="F5" s="66" t="s">
        <v>717</v>
      </c>
      <c r="I5" s="77"/>
      <c r="J5" s="135"/>
      <c r="K5" s="76"/>
      <c r="L5" s="173"/>
      <c r="N5" s="135"/>
      <c r="O5" s="76"/>
      <c r="S5" s="75"/>
      <c r="T5" s="70"/>
      <c r="AI5" s="78"/>
      <c r="AJ5" s="78"/>
    </row>
    <row r="6" spans="1:36" s="71" customFormat="1" ht="74.25" customHeight="1">
      <c r="A6" s="73">
        <v>1</v>
      </c>
      <c r="B6" s="717" t="s">
        <v>253</v>
      </c>
      <c r="C6" s="17" t="s">
        <v>786</v>
      </c>
      <c r="D6" s="71" t="s">
        <v>661</v>
      </c>
      <c r="E6" s="135" t="s">
        <v>5</v>
      </c>
      <c r="F6" s="76" t="s">
        <v>26</v>
      </c>
      <c r="G6" s="71">
        <v>13162</v>
      </c>
      <c r="H6" s="71">
        <v>2008</v>
      </c>
      <c r="I6" s="77"/>
      <c r="J6" s="55" t="s">
        <v>789</v>
      </c>
      <c r="K6" s="55" t="s">
        <v>892</v>
      </c>
      <c r="L6" s="174" t="s">
        <v>787</v>
      </c>
      <c r="N6" s="135"/>
      <c r="O6" s="76"/>
      <c r="T6" s="70"/>
      <c r="AI6" s="78"/>
      <c r="AJ6" s="78"/>
    </row>
    <row r="7" spans="1:36" s="71" customFormat="1" ht="329.45" customHeight="1">
      <c r="A7" s="73">
        <v>1</v>
      </c>
      <c r="B7" s="717" t="s">
        <v>253</v>
      </c>
      <c r="C7" s="17" t="s">
        <v>788</v>
      </c>
      <c r="D7" s="71" t="s">
        <v>662</v>
      </c>
      <c r="E7" s="135" t="s">
        <v>5</v>
      </c>
      <c r="F7" s="76" t="s">
        <v>26</v>
      </c>
      <c r="G7" s="71">
        <v>14304</v>
      </c>
      <c r="H7" s="71">
        <v>2009</v>
      </c>
      <c r="I7" s="77"/>
      <c r="J7" s="55" t="s">
        <v>789</v>
      </c>
      <c r="K7" s="76"/>
      <c r="L7" s="148" t="s">
        <v>891</v>
      </c>
      <c r="N7" s="55" t="s">
        <v>776</v>
      </c>
      <c r="O7" s="76"/>
      <c r="S7" s="177" t="s">
        <v>893</v>
      </c>
      <c r="T7" s="70"/>
      <c r="AI7" s="78"/>
      <c r="AJ7" s="78"/>
    </row>
    <row r="8" spans="1:36" s="71" customFormat="1" ht="54.75" customHeight="1">
      <c r="A8" s="1321">
        <v>1</v>
      </c>
      <c r="B8" s="1324" t="s">
        <v>253</v>
      </c>
      <c r="C8" s="1326" t="s">
        <v>260</v>
      </c>
      <c r="D8" s="1334" t="s">
        <v>663</v>
      </c>
      <c r="E8" s="1339" t="s">
        <v>5</v>
      </c>
      <c r="F8" s="1326" t="s">
        <v>62</v>
      </c>
      <c r="G8" s="1334">
        <v>4637</v>
      </c>
      <c r="H8" s="1334">
        <v>2008</v>
      </c>
      <c r="I8" s="1330"/>
      <c r="J8" s="1339"/>
      <c r="K8" s="76"/>
      <c r="L8" s="169" t="s">
        <v>890</v>
      </c>
      <c r="M8" s="71" t="s">
        <v>889</v>
      </c>
      <c r="N8" s="135"/>
      <c r="O8" s="1342"/>
      <c r="P8" s="1334"/>
      <c r="Q8" s="1334"/>
      <c r="R8" s="1334"/>
      <c r="S8" s="1363" t="s">
        <v>888</v>
      </c>
      <c r="T8" s="70"/>
      <c r="AI8" s="78"/>
      <c r="AJ8" s="78"/>
    </row>
    <row r="9" spans="1:36" s="71" customFormat="1" ht="56.25" customHeight="1">
      <c r="A9" s="1322"/>
      <c r="B9" s="1325"/>
      <c r="C9" s="1327"/>
      <c r="D9" s="1336"/>
      <c r="E9" s="1350"/>
      <c r="F9" s="1341"/>
      <c r="G9" s="1336"/>
      <c r="H9" s="1336"/>
      <c r="I9" s="1331"/>
      <c r="J9" s="1340"/>
      <c r="K9" s="53" t="s">
        <v>884</v>
      </c>
      <c r="L9" s="169" t="s">
        <v>24</v>
      </c>
      <c r="M9" s="71">
        <v>37</v>
      </c>
      <c r="N9" s="55"/>
      <c r="O9" s="1327"/>
      <c r="P9" s="1336"/>
      <c r="Q9" s="1336"/>
      <c r="R9" s="1336"/>
      <c r="S9" s="1364"/>
      <c r="T9" s="70"/>
      <c r="AI9" s="78"/>
      <c r="AJ9" s="78"/>
    </row>
    <row r="10" spans="1:36" s="71" customFormat="1">
      <c r="A10" s="1321">
        <v>1</v>
      </c>
      <c r="B10" s="1324" t="s">
        <v>253</v>
      </c>
      <c r="C10" s="1326" t="s">
        <v>288</v>
      </c>
      <c r="D10" s="1334" t="s">
        <v>664</v>
      </c>
      <c r="E10" s="1339" t="s">
        <v>5</v>
      </c>
      <c r="F10" s="1326" t="s">
        <v>3</v>
      </c>
      <c r="G10" s="1351" t="s">
        <v>714</v>
      </c>
      <c r="H10" s="1334">
        <v>2004</v>
      </c>
      <c r="I10" s="1330"/>
      <c r="J10" s="1332"/>
      <c r="K10" s="1356"/>
      <c r="L10" s="1360" t="s">
        <v>881</v>
      </c>
      <c r="M10" s="1337" t="s">
        <v>880</v>
      </c>
      <c r="N10" s="1358"/>
      <c r="O10" s="1342"/>
      <c r="P10" s="1334"/>
      <c r="Q10" s="1334"/>
      <c r="R10" s="1334"/>
      <c r="S10" s="1345" t="s">
        <v>887</v>
      </c>
      <c r="T10" s="70"/>
      <c r="AI10" s="78"/>
      <c r="AJ10" s="78"/>
    </row>
    <row r="11" spans="1:36" s="71" customFormat="1" ht="27.75" customHeight="1">
      <c r="A11" s="1323"/>
      <c r="B11" s="1329"/>
      <c r="C11" s="1328"/>
      <c r="D11" s="1335"/>
      <c r="E11" s="1343"/>
      <c r="F11" s="1344"/>
      <c r="G11" s="1352"/>
      <c r="H11" s="1335"/>
      <c r="I11" s="1348"/>
      <c r="J11" s="1349"/>
      <c r="K11" s="1357"/>
      <c r="L11" s="1361"/>
      <c r="M11" s="1338"/>
      <c r="N11" s="1359"/>
      <c r="O11" s="1328"/>
      <c r="P11" s="1335"/>
      <c r="Q11" s="1335"/>
      <c r="R11" s="1335"/>
      <c r="S11" s="1346"/>
      <c r="T11" s="70"/>
      <c r="AI11" s="78"/>
      <c r="AJ11" s="78"/>
    </row>
    <row r="12" spans="1:36" s="71" customFormat="1" ht="60" customHeight="1">
      <c r="A12" s="1323"/>
      <c r="B12" s="1329"/>
      <c r="C12" s="1328"/>
      <c r="D12" s="1335"/>
      <c r="E12" s="1343"/>
      <c r="F12" s="1344"/>
      <c r="G12" s="1352"/>
      <c r="H12" s="1335"/>
      <c r="I12" s="1348"/>
      <c r="J12" s="1349"/>
      <c r="K12" s="66"/>
      <c r="L12" s="169" t="s">
        <v>883</v>
      </c>
      <c r="M12" s="71" t="s">
        <v>882</v>
      </c>
      <c r="N12" s="55"/>
      <c r="O12" s="1328"/>
      <c r="P12" s="1335"/>
      <c r="Q12" s="1335"/>
      <c r="R12" s="1335"/>
      <c r="S12" s="1346"/>
      <c r="T12" s="70"/>
      <c r="AI12" s="78"/>
      <c r="AJ12" s="78"/>
    </row>
    <row r="13" spans="1:36" s="71" customFormat="1" ht="171.6" customHeight="1">
      <c r="A13" s="1323"/>
      <c r="B13" s="1329"/>
      <c r="C13" s="1328"/>
      <c r="D13" s="1335"/>
      <c r="E13" s="1343"/>
      <c r="F13" s="1344"/>
      <c r="G13" s="1352"/>
      <c r="H13" s="1335"/>
      <c r="I13" s="1348"/>
      <c r="J13" s="1349"/>
      <c r="K13" s="1356"/>
      <c r="L13" s="1360" t="s">
        <v>886</v>
      </c>
      <c r="M13" s="1337" t="s">
        <v>885</v>
      </c>
      <c r="N13" s="1354"/>
      <c r="O13" s="1328"/>
      <c r="P13" s="1335"/>
      <c r="Q13" s="1335"/>
      <c r="R13" s="1335"/>
      <c r="S13" s="1346"/>
      <c r="T13" s="70"/>
      <c r="AI13" s="78"/>
      <c r="AJ13" s="78"/>
    </row>
    <row r="14" spans="1:36" s="71" customFormat="1">
      <c r="A14" s="1322"/>
      <c r="B14" s="1325"/>
      <c r="C14" s="1327"/>
      <c r="D14" s="1336"/>
      <c r="E14" s="1340"/>
      <c r="F14" s="1341"/>
      <c r="G14" s="1353"/>
      <c r="H14" s="1336"/>
      <c r="I14" s="1331"/>
      <c r="J14" s="1350"/>
      <c r="K14" s="1357"/>
      <c r="L14" s="1361"/>
      <c r="M14" s="1336"/>
      <c r="N14" s="1355"/>
      <c r="O14" s="1327"/>
      <c r="P14" s="1336"/>
      <c r="Q14" s="1336"/>
      <c r="R14" s="1336"/>
      <c r="S14" s="1347"/>
      <c r="T14" s="70"/>
      <c r="AI14" s="78"/>
      <c r="AJ14" s="78"/>
    </row>
    <row r="15" spans="1:36" s="71" customFormat="1" ht="120" customHeight="1">
      <c r="A15" s="73">
        <v>1</v>
      </c>
      <c r="B15" s="718" t="s">
        <v>290</v>
      </c>
      <c r="C15" s="76" t="s">
        <v>785</v>
      </c>
      <c r="D15" s="71" t="s">
        <v>665</v>
      </c>
      <c r="E15" s="135"/>
      <c r="F15" s="76" t="s">
        <v>736</v>
      </c>
      <c r="G15" s="45" t="s">
        <v>738</v>
      </c>
      <c r="H15" s="67" t="s">
        <v>737</v>
      </c>
      <c r="I15" s="77"/>
      <c r="J15" s="135" t="s">
        <v>760</v>
      </c>
      <c r="K15" s="76"/>
      <c r="L15" s="173"/>
      <c r="N15" s="135"/>
      <c r="O15" s="66" t="s">
        <v>872</v>
      </c>
      <c r="Q15" s="67" t="s">
        <v>871</v>
      </c>
      <c r="S15" s="75"/>
      <c r="T15" s="70"/>
      <c r="AI15" s="78"/>
      <c r="AJ15" s="78"/>
    </row>
    <row r="16" spans="1:36" s="71" customFormat="1" ht="63.75">
      <c r="A16" s="1321">
        <v>1</v>
      </c>
      <c r="B16" s="1324" t="s">
        <v>290</v>
      </c>
      <c r="C16" s="1342" t="s">
        <v>296</v>
      </c>
      <c r="D16" s="1334" t="s">
        <v>666</v>
      </c>
      <c r="E16" s="1339" t="s">
        <v>42</v>
      </c>
      <c r="F16" s="1326" t="s">
        <v>715</v>
      </c>
      <c r="G16" s="1334"/>
      <c r="H16" s="1334"/>
      <c r="I16" s="1330"/>
      <c r="J16" s="1332" t="s">
        <v>760</v>
      </c>
      <c r="K16" s="53" t="s">
        <v>878</v>
      </c>
      <c r="L16" s="169" t="s">
        <v>848</v>
      </c>
      <c r="M16" s="71" t="s">
        <v>847</v>
      </c>
      <c r="N16" s="139" t="s">
        <v>760</v>
      </c>
      <c r="O16" s="76"/>
      <c r="S16" s="75"/>
      <c r="T16" s="70"/>
      <c r="AI16" s="78"/>
      <c r="AJ16" s="78"/>
    </row>
    <row r="17" spans="1:36" s="71" customFormat="1" ht="60" customHeight="1">
      <c r="A17" s="1323"/>
      <c r="B17" s="1329"/>
      <c r="C17" s="1328"/>
      <c r="D17" s="1335"/>
      <c r="E17" s="1343"/>
      <c r="F17" s="1344"/>
      <c r="G17" s="1335"/>
      <c r="H17" s="1335"/>
      <c r="I17" s="1348"/>
      <c r="J17" s="1349"/>
      <c r="K17" s="53"/>
      <c r="L17" s="115" t="s">
        <v>879</v>
      </c>
      <c r="N17" s="71" t="s">
        <v>760</v>
      </c>
      <c r="O17" s="76"/>
      <c r="S17" s="75"/>
      <c r="T17" s="70"/>
      <c r="AI17" s="78"/>
      <c r="AJ17" s="78"/>
    </row>
    <row r="18" spans="1:36" s="71" customFormat="1" ht="80.25" customHeight="1">
      <c r="A18" s="1322"/>
      <c r="B18" s="1325"/>
      <c r="C18" s="1327"/>
      <c r="D18" s="1336"/>
      <c r="E18" s="1340"/>
      <c r="F18" s="1341"/>
      <c r="G18" s="1336"/>
      <c r="H18" s="1336"/>
      <c r="I18" s="1331"/>
      <c r="J18" s="1350"/>
      <c r="K18" s="53" t="s">
        <v>877</v>
      </c>
      <c r="L18" s="115" t="s">
        <v>26</v>
      </c>
      <c r="M18" s="171">
        <v>14079</v>
      </c>
      <c r="N18" s="139" t="s">
        <v>760</v>
      </c>
      <c r="O18" s="76"/>
      <c r="S18" s="75"/>
      <c r="T18" s="70"/>
      <c r="AI18" s="78"/>
      <c r="AJ18" s="78"/>
    </row>
    <row r="19" spans="1:36" s="71" customFormat="1" ht="66.75" customHeight="1">
      <c r="A19" s="1321">
        <v>1</v>
      </c>
      <c r="B19" s="1324" t="s">
        <v>290</v>
      </c>
      <c r="C19" s="1342" t="s">
        <v>297</v>
      </c>
      <c r="D19" s="1334" t="s">
        <v>667</v>
      </c>
      <c r="E19" s="1339" t="s">
        <v>42</v>
      </c>
      <c r="F19" s="1326" t="s">
        <v>715</v>
      </c>
      <c r="G19" s="1334"/>
      <c r="H19" s="1334"/>
      <c r="I19" s="1330"/>
      <c r="J19" s="1332" t="s">
        <v>760</v>
      </c>
      <c r="K19" s="53" t="s">
        <v>873</v>
      </c>
      <c r="L19" s="115" t="s">
        <v>870</v>
      </c>
      <c r="M19" s="80" t="s">
        <v>847</v>
      </c>
      <c r="N19" s="139" t="s">
        <v>760</v>
      </c>
      <c r="O19" s="76"/>
      <c r="S19" s="75"/>
      <c r="T19" s="70"/>
      <c r="AI19" s="78"/>
      <c r="AJ19" s="78"/>
    </row>
    <row r="20" spans="1:36" s="71" customFormat="1" ht="95.25" customHeight="1">
      <c r="A20" s="1323"/>
      <c r="B20" s="1329"/>
      <c r="C20" s="1328"/>
      <c r="D20" s="1335"/>
      <c r="E20" s="1343"/>
      <c r="F20" s="1344"/>
      <c r="G20" s="1335"/>
      <c r="H20" s="1335"/>
      <c r="I20" s="1348"/>
      <c r="J20" s="1349"/>
      <c r="K20" s="169" t="s">
        <v>874</v>
      </c>
      <c r="L20" s="115" t="s">
        <v>867</v>
      </c>
      <c r="M20" s="67" t="s">
        <v>876</v>
      </c>
      <c r="N20" s="140" t="s">
        <v>760</v>
      </c>
      <c r="O20" s="76"/>
      <c r="S20" s="75"/>
      <c r="T20" s="70"/>
      <c r="AI20" s="78"/>
      <c r="AJ20" s="78"/>
    </row>
    <row r="21" spans="1:36" s="71" customFormat="1" ht="55.5" customHeight="1">
      <c r="A21" s="1323"/>
      <c r="B21" s="1329"/>
      <c r="C21" s="1328"/>
      <c r="D21" s="1335"/>
      <c r="E21" s="1343"/>
      <c r="F21" s="1344"/>
      <c r="G21" s="1335"/>
      <c r="H21" s="1335"/>
      <c r="I21" s="1348"/>
      <c r="J21" s="1349"/>
      <c r="K21" s="53" t="s">
        <v>716</v>
      </c>
      <c r="L21" s="115" t="s">
        <v>294</v>
      </c>
      <c r="N21" s="139" t="s">
        <v>760</v>
      </c>
      <c r="O21" s="76"/>
      <c r="S21" s="75"/>
      <c r="T21" s="70"/>
      <c r="AI21" s="78"/>
      <c r="AJ21" s="78"/>
    </row>
    <row r="22" spans="1:36" s="71" customFormat="1" ht="65.25" customHeight="1">
      <c r="A22" s="1322"/>
      <c r="B22" s="1325"/>
      <c r="C22" s="1327"/>
      <c r="D22" s="1336"/>
      <c r="E22" s="1340"/>
      <c r="F22" s="1341"/>
      <c r="G22" s="1336"/>
      <c r="H22" s="1336"/>
      <c r="I22" s="1331"/>
      <c r="J22" s="1350"/>
      <c r="K22" s="53" t="s">
        <v>875</v>
      </c>
      <c r="L22" s="115" t="s">
        <v>869</v>
      </c>
      <c r="M22" s="71">
        <v>14079</v>
      </c>
      <c r="N22" s="139" t="s">
        <v>760</v>
      </c>
      <c r="O22" s="76"/>
      <c r="S22" s="75"/>
      <c r="T22" s="70"/>
      <c r="AI22" s="78"/>
      <c r="AJ22" s="78"/>
    </row>
    <row r="23" spans="1:36" s="71" customFormat="1" ht="25.5">
      <c r="A23" s="1321">
        <v>1</v>
      </c>
      <c r="B23" s="1324" t="s">
        <v>290</v>
      </c>
      <c r="C23" s="1326" t="s">
        <v>298</v>
      </c>
      <c r="D23" s="1337" t="s">
        <v>668</v>
      </c>
      <c r="E23" s="1339" t="s">
        <v>42</v>
      </c>
      <c r="F23" s="1326" t="s">
        <v>715</v>
      </c>
      <c r="G23" s="1334"/>
      <c r="H23" s="1334"/>
      <c r="I23" s="1330"/>
      <c r="J23" s="1332" t="s">
        <v>760</v>
      </c>
      <c r="K23" s="53" t="s">
        <v>866</v>
      </c>
      <c r="L23" s="175" t="s">
        <v>867</v>
      </c>
      <c r="M23" s="80" t="s">
        <v>868</v>
      </c>
      <c r="N23" s="170"/>
      <c r="S23" s="75"/>
      <c r="T23" s="70"/>
      <c r="AI23" s="78"/>
      <c r="AJ23" s="78"/>
    </row>
    <row r="24" spans="1:36" s="71" customFormat="1" ht="50.25" customHeight="1">
      <c r="A24" s="1322"/>
      <c r="B24" s="1325"/>
      <c r="C24" s="1327"/>
      <c r="D24" s="1338"/>
      <c r="E24" s="1340"/>
      <c r="F24" s="1341"/>
      <c r="G24" s="1336"/>
      <c r="H24" s="1336"/>
      <c r="I24" s="1331"/>
      <c r="J24" s="1333"/>
      <c r="K24" s="53" t="s">
        <v>860</v>
      </c>
      <c r="L24" s="169" t="s">
        <v>861</v>
      </c>
      <c r="M24" s="80" t="s">
        <v>862</v>
      </c>
      <c r="N24" s="170"/>
      <c r="O24" s="70"/>
      <c r="T24" s="70"/>
      <c r="AI24" s="78"/>
      <c r="AJ24" s="78"/>
    </row>
    <row r="25" spans="1:36">
      <c r="A25" s="719" t="s">
        <v>328</v>
      </c>
      <c r="B25" s="51"/>
      <c r="C25" s="48"/>
      <c r="D25" s="48"/>
      <c r="E25" s="136"/>
      <c r="F25" s="48"/>
      <c r="G25" s="48"/>
      <c r="H25" s="51"/>
      <c r="I25" s="52"/>
      <c r="J25" s="136"/>
      <c r="K25" s="48"/>
      <c r="L25" s="176"/>
      <c r="M25" s="48"/>
      <c r="N25" s="136"/>
      <c r="O25" s="48"/>
      <c r="P25" s="48"/>
      <c r="Q25" s="48"/>
      <c r="R25" s="48"/>
      <c r="S25" s="48"/>
    </row>
    <row r="26" spans="1:36">
      <c r="A26" s="5">
        <f>SUM(A4:A24)</f>
        <v>9</v>
      </c>
    </row>
    <row r="31" spans="1:36">
      <c r="A31" s="706"/>
      <c r="B31" s="707"/>
      <c r="C31" s="9"/>
      <c r="D31" s="10"/>
      <c r="E31" s="133"/>
      <c r="F31" s="10"/>
      <c r="G31" s="9"/>
      <c r="H31" s="11"/>
      <c r="I31" s="45"/>
    </row>
    <row r="32" spans="1:36" s="1" customFormat="1">
      <c r="A32" s="5"/>
      <c r="B32" s="5"/>
      <c r="E32" s="137"/>
      <c r="H32" s="5"/>
      <c r="I32" s="41"/>
      <c r="J32" s="137"/>
      <c r="L32" s="172"/>
      <c r="N32" s="137"/>
      <c r="AI32"/>
      <c r="AJ32"/>
    </row>
    <row r="33" spans="1:36" s="1" customFormat="1">
      <c r="A33" s="5"/>
      <c r="B33" s="5"/>
      <c r="E33" s="137"/>
      <c r="H33" s="5"/>
      <c r="I33" s="41"/>
      <c r="J33" s="137"/>
      <c r="L33" s="172"/>
      <c r="N33" s="137"/>
      <c r="AI33"/>
      <c r="AJ33"/>
    </row>
    <row r="34" spans="1:36" s="1" customFormat="1">
      <c r="A34" s="5"/>
      <c r="B34" s="5"/>
      <c r="E34" s="137"/>
      <c r="H34" s="5"/>
      <c r="I34" s="41"/>
      <c r="J34" s="137"/>
      <c r="L34" s="172"/>
      <c r="N34" s="137"/>
      <c r="AI34"/>
      <c r="AJ34"/>
    </row>
    <row r="35" spans="1:36" s="1" customFormat="1">
      <c r="A35" s="5"/>
      <c r="B35" s="5"/>
      <c r="E35" s="137"/>
      <c r="H35" s="5"/>
      <c r="I35" s="41"/>
      <c r="J35" s="137"/>
      <c r="L35" s="172"/>
      <c r="N35" s="137"/>
      <c r="AI35"/>
      <c r="AJ35"/>
    </row>
    <row r="36" spans="1:36" s="1" customFormat="1">
      <c r="A36" s="5"/>
      <c r="B36" s="5"/>
      <c r="E36" s="137"/>
      <c r="H36" s="5"/>
      <c r="I36" s="41"/>
      <c r="J36" s="137"/>
      <c r="L36" s="172"/>
      <c r="N36" s="137"/>
      <c r="AI36"/>
      <c r="AJ36"/>
    </row>
    <row r="37" spans="1:36" s="1" customFormat="1">
      <c r="A37" s="5"/>
      <c r="B37" s="5"/>
      <c r="E37" s="137"/>
      <c r="H37" s="5"/>
      <c r="I37" s="41"/>
      <c r="J37" s="137"/>
      <c r="L37" s="172"/>
      <c r="N37" s="137"/>
      <c r="AI37"/>
      <c r="AJ37"/>
    </row>
    <row r="38" spans="1:36" s="1" customFormat="1">
      <c r="A38" s="5"/>
      <c r="B38" s="5"/>
      <c r="E38" s="137"/>
      <c r="F38" s="41"/>
      <c r="G38" s="42"/>
      <c r="H38" s="41"/>
      <c r="I38" s="41"/>
      <c r="J38" s="137"/>
      <c r="L38" s="172"/>
      <c r="N38" s="137"/>
      <c r="AI38"/>
      <c r="AJ38"/>
    </row>
    <row r="39" spans="1:36" s="1" customFormat="1">
      <c r="A39" s="5"/>
      <c r="B39" s="5"/>
      <c r="E39" s="137"/>
      <c r="F39" s="41"/>
      <c r="G39" s="42"/>
      <c r="H39" s="41"/>
      <c r="I39" s="41"/>
      <c r="J39" s="137"/>
      <c r="L39" s="172"/>
      <c r="N39" s="137"/>
      <c r="AI39"/>
      <c r="AJ39"/>
    </row>
    <row r="40" spans="1:36" s="1" customFormat="1">
      <c r="A40" s="5"/>
      <c r="B40" s="5"/>
      <c r="E40" s="137"/>
      <c r="F40" s="41"/>
      <c r="G40" s="41"/>
      <c r="H40" s="41"/>
      <c r="I40" s="41"/>
      <c r="J40" s="137"/>
      <c r="L40" s="172"/>
      <c r="N40" s="137"/>
      <c r="AI40"/>
      <c r="AJ40"/>
    </row>
    <row r="41" spans="1:36" s="1" customFormat="1">
      <c r="A41" s="5"/>
      <c r="B41" s="5"/>
      <c r="E41" s="137"/>
      <c r="F41" s="41"/>
      <c r="G41" s="41"/>
      <c r="H41" s="41"/>
      <c r="I41" s="41"/>
      <c r="J41" s="137"/>
      <c r="L41" s="172"/>
      <c r="N41" s="137"/>
      <c r="AI41"/>
      <c r="AJ41"/>
    </row>
    <row r="42" spans="1:36" s="1" customFormat="1">
      <c r="A42" s="5"/>
      <c r="B42" s="5"/>
      <c r="E42" s="137"/>
      <c r="F42" s="41"/>
      <c r="G42" s="41"/>
      <c r="H42" s="41"/>
      <c r="I42" s="41"/>
      <c r="J42" s="137"/>
      <c r="L42" s="172"/>
      <c r="N42" s="137"/>
      <c r="AI42"/>
      <c r="AJ42"/>
    </row>
    <row r="43" spans="1:36" s="1" customFormat="1">
      <c r="A43" s="5"/>
      <c r="B43" s="5"/>
      <c r="E43" s="137"/>
      <c r="F43" s="41"/>
      <c r="G43" s="41"/>
      <c r="H43" s="41"/>
      <c r="I43" s="41"/>
      <c r="J43" s="137"/>
      <c r="L43" s="172"/>
      <c r="N43" s="137"/>
      <c r="AI43"/>
      <c r="AJ43"/>
    </row>
    <row r="44" spans="1:36" s="1" customFormat="1">
      <c r="A44" s="5"/>
      <c r="B44" s="5"/>
      <c r="E44" s="137"/>
      <c r="F44" s="41"/>
      <c r="G44" s="41"/>
      <c r="H44" s="41"/>
      <c r="I44" s="41"/>
      <c r="J44" s="137"/>
      <c r="L44" s="172"/>
      <c r="N44" s="137"/>
      <c r="AI44"/>
      <c r="AJ44"/>
    </row>
    <row r="45" spans="1:36" s="1" customFormat="1">
      <c r="A45" s="5"/>
      <c r="B45" s="5"/>
      <c r="E45" s="137"/>
      <c r="F45" s="41"/>
      <c r="G45" s="41"/>
      <c r="H45" s="41"/>
      <c r="I45" s="41"/>
      <c r="J45" s="137"/>
      <c r="L45" s="172"/>
      <c r="N45" s="137"/>
      <c r="AI45"/>
      <c r="AJ45"/>
    </row>
    <row r="46" spans="1:36" s="1" customFormat="1">
      <c r="A46" s="5"/>
      <c r="B46" s="5"/>
      <c r="E46" s="137"/>
      <c r="F46" s="41"/>
      <c r="G46" s="42"/>
      <c r="H46" s="41"/>
      <c r="I46" s="41"/>
      <c r="J46" s="137"/>
      <c r="L46" s="172"/>
      <c r="N46" s="137"/>
      <c r="AI46"/>
      <c r="AJ46"/>
    </row>
    <row r="47" spans="1:36" s="1" customFormat="1">
      <c r="A47" s="706"/>
      <c r="B47" s="707"/>
      <c r="C47" s="4"/>
      <c r="D47" s="3"/>
      <c r="E47" s="138"/>
      <c r="F47" s="43"/>
      <c r="G47" s="44"/>
      <c r="H47" s="41"/>
      <c r="I47" s="41"/>
      <c r="J47" s="137"/>
      <c r="L47" s="172"/>
      <c r="N47" s="137"/>
      <c r="AI47"/>
      <c r="AJ47"/>
    </row>
  </sheetData>
  <autoFilter ref="A1:AJ1"/>
  <mergeCells count="77">
    <mergeCell ref="U2:Z2"/>
    <mergeCell ref="O2:S2"/>
    <mergeCell ref="C8:C9"/>
    <mergeCell ref="B8:B9"/>
    <mergeCell ref="D8:D9"/>
    <mergeCell ref="H8:H9"/>
    <mergeCell ref="I8:I9"/>
    <mergeCell ref="J8:J9"/>
    <mergeCell ref="D4:D5"/>
    <mergeCell ref="E4:E5"/>
    <mergeCell ref="G8:G9"/>
    <mergeCell ref="E8:E9"/>
    <mergeCell ref="S8:S9"/>
    <mergeCell ref="R8:R9"/>
    <mergeCell ref="O8:O9"/>
    <mergeCell ref="Q8:Q9"/>
    <mergeCell ref="P8:P9"/>
    <mergeCell ref="L13:L14"/>
    <mergeCell ref="I10:I14"/>
    <mergeCell ref="J10:J14"/>
    <mergeCell ref="L10:L11"/>
    <mergeCell ref="F2:J2"/>
    <mergeCell ref="K2:N2"/>
    <mergeCell ref="H10:H14"/>
    <mergeCell ref="F8:F9"/>
    <mergeCell ref="M13:M14"/>
    <mergeCell ref="N13:N14"/>
    <mergeCell ref="K13:K14"/>
    <mergeCell ref="M10:M11"/>
    <mergeCell ref="N10:N11"/>
    <mergeCell ref="K10:K11"/>
    <mergeCell ref="D10:D14"/>
    <mergeCell ref="E10:E14"/>
    <mergeCell ref="F10:F14"/>
    <mergeCell ref="G10:G14"/>
    <mergeCell ref="J16:J18"/>
    <mergeCell ref="H19:H22"/>
    <mergeCell ref="I19:I22"/>
    <mergeCell ref="J19:J22"/>
    <mergeCell ref="H16:H18"/>
    <mergeCell ref="I16:I18"/>
    <mergeCell ref="S10:S14"/>
    <mergeCell ref="R10:R14"/>
    <mergeCell ref="Q10:Q14"/>
    <mergeCell ref="P10:P14"/>
    <mergeCell ref="O10:O14"/>
    <mergeCell ref="B16:B18"/>
    <mergeCell ref="C16:C18"/>
    <mergeCell ref="D16:D18"/>
    <mergeCell ref="E19:E22"/>
    <mergeCell ref="G19:G22"/>
    <mergeCell ref="F19:F22"/>
    <mergeCell ref="F16:F18"/>
    <mergeCell ref="G16:G18"/>
    <mergeCell ref="I23:I24"/>
    <mergeCell ref="J23:J24"/>
    <mergeCell ref="D19:D22"/>
    <mergeCell ref="A16:A18"/>
    <mergeCell ref="A19:A22"/>
    <mergeCell ref="A23:A24"/>
    <mergeCell ref="D23:D24"/>
    <mergeCell ref="E23:E24"/>
    <mergeCell ref="F23:F24"/>
    <mergeCell ref="G23:G24"/>
    <mergeCell ref="H23:H24"/>
    <mergeCell ref="B23:B24"/>
    <mergeCell ref="C23:C24"/>
    <mergeCell ref="B19:B22"/>
    <mergeCell ref="C19:C22"/>
    <mergeCell ref="E16:E18"/>
    <mergeCell ref="A4:A5"/>
    <mergeCell ref="A10:A14"/>
    <mergeCell ref="A8:A9"/>
    <mergeCell ref="B4:B5"/>
    <mergeCell ref="C4:C5"/>
    <mergeCell ref="C10:C14"/>
    <mergeCell ref="B10:B14"/>
  </mergeCells>
  <pageMargins left="0.74803149606299213" right="0.74803149606299213" top="0.98425196850393704" bottom="0.98425196850393704" header="0.51181102362204722" footer="0.51181102362204722"/>
  <pageSetup paperSize="9" scale="45" firstPageNumber="0"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sheetPr filterMode="1">
    <tabColor rgb="FFFF0000"/>
  </sheetPr>
  <dimension ref="A1:BL140"/>
  <sheetViews>
    <sheetView zoomScale="70" zoomScaleNormal="70" workbookViewId="0">
      <pane ySplit="2" topLeftCell="A112" activePane="bottomLeft" state="frozen"/>
      <selection pane="bottomLeft" activeCell="E123" sqref="E123"/>
    </sheetView>
  </sheetViews>
  <sheetFormatPr defaultRowHeight="12.75"/>
  <cols>
    <col min="1" max="1" width="4.7109375" style="12" customWidth="1"/>
    <col min="2" max="2" width="6.7109375" style="12" customWidth="1"/>
    <col min="3" max="3" width="9.28515625" style="12" customWidth="1"/>
    <col min="4" max="4" width="17.5703125" style="12" customWidth="1"/>
    <col min="5" max="5" width="8.85546875" style="12" customWidth="1"/>
    <col min="6" max="6" width="6" style="13" customWidth="1"/>
    <col min="7" max="7" width="9.140625" style="13" customWidth="1"/>
    <col min="8" max="8" width="10" style="13" customWidth="1"/>
    <col min="9" max="9" width="14.85546875" style="58" customWidth="1"/>
    <col min="10" max="10" width="18.5703125" style="13" customWidth="1"/>
    <col min="11" max="11" width="12.5703125" style="58" customWidth="1"/>
    <col min="12" max="12" width="14.5703125" style="58" customWidth="1"/>
    <col min="13" max="13" width="15.5703125" style="58" customWidth="1"/>
    <col min="14" max="14" width="16" style="58" customWidth="1"/>
    <col min="15" max="15" width="16.28515625" style="58" customWidth="1"/>
    <col min="16" max="16" width="44.28515625" style="58" customWidth="1"/>
    <col min="17" max="17" width="4.42578125" style="1" customWidth="1"/>
    <col min="18" max="18" width="12.28515625" style="1" customWidth="1"/>
    <col min="19" max="19" width="13.42578125" style="1" customWidth="1"/>
    <col min="20" max="20" width="8.5703125" style="1" customWidth="1"/>
    <col min="21" max="21" width="16.28515625" style="1" customWidth="1"/>
    <col min="22" max="22" width="11" style="1" customWidth="1"/>
    <col min="23" max="23" width="8.5703125" style="1" customWidth="1"/>
    <col min="24" max="24" width="3.42578125" style="1" customWidth="1"/>
    <col min="25" max="27" width="9.140625" style="1" customWidth="1"/>
  </cols>
  <sheetData>
    <row r="1" spans="1:23" ht="13.5" thickBot="1">
      <c r="A1" s="34"/>
      <c r="B1" s="650"/>
      <c r="C1" s="708"/>
      <c r="D1" s="708"/>
      <c r="E1" s="709"/>
      <c r="F1" s="164"/>
      <c r="G1" s="165"/>
      <c r="H1" s="165"/>
      <c r="I1" s="166"/>
      <c r="J1" s="37"/>
      <c r="K1" s="127"/>
      <c r="L1" s="125"/>
    </row>
    <row r="2" spans="1:23" ht="137.44999999999999" customHeight="1" thickBot="1">
      <c r="A2" s="35" t="s">
        <v>326</v>
      </c>
      <c r="B2" s="710" t="s">
        <v>542</v>
      </c>
      <c r="C2" s="711" t="s">
        <v>1</v>
      </c>
      <c r="D2" s="711" t="s">
        <v>0</v>
      </c>
      <c r="E2" s="712" t="s">
        <v>544</v>
      </c>
      <c r="F2" s="1385" t="s">
        <v>329</v>
      </c>
      <c r="G2" s="1385"/>
      <c r="H2" s="1385"/>
      <c r="I2" s="1385"/>
      <c r="J2" s="1386" t="s">
        <v>804</v>
      </c>
      <c r="K2" s="1286"/>
      <c r="L2" s="1287" t="s">
        <v>540</v>
      </c>
      <c r="M2" s="1288"/>
      <c r="N2" s="1288"/>
      <c r="O2" s="1288"/>
      <c r="P2" s="1289"/>
      <c r="Q2" s="25"/>
      <c r="R2" s="1410" t="s">
        <v>1880</v>
      </c>
      <c r="S2" s="1298"/>
      <c r="T2" s="1298"/>
      <c r="U2" s="1298"/>
      <c r="V2" s="1298"/>
      <c r="W2" s="1299"/>
    </row>
    <row r="3" spans="1:23" s="71" customFormat="1" ht="26.25" hidden="1" thickBot="1">
      <c r="A3" s="17">
        <v>1</v>
      </c>
      <c r="B3" s="65"/>
      <c r="C3" s="63" t="s">
        <v>4</v>
      </c>
      <c r="D3" s="63"/>
      <c r="E3" s="82" t="s">
        <v>546</v>
      </c>
      <c r="F3" s="65"/>
      <c r="G3" s="63"/>
      <c r="H3" s="63"/>
      <c r="I3" s="129"/>
      <c r="J3" s="63"/>
      <c r="K3" s="81"/>
      <c r="L3" s="68"/>
      <c r="M3" s="123"/>
      <c r="N3" s="123"/>
      <c r="O3" s="123"/>
      <c r="P3" s="81"/>
      <c r="Q3" s="70"/>
    </row>
    <row r="4" spans="1:23" s="71" customFormat="1" ht="39" hidden="1" thickBot="1">
      <c r="A4" s="17">
        <v>1</v>
      </c>
      <c r="B4" s="65"/>
      <c r="C4" s="67" t="s">
        <v>4</v>
      </c>
      <c r="D4" s="63" t="s">
        <v>7</v>
      </c>
      <c r="E4" s="64" t="s">
        <v>547</v>
      </c>
      <c r="F4" s="65"/>
      <c r="G4" s="63"/>
      <c r="H4" s="63"/>
      <c r="I4" s="129"/>
      <c r="J4" s="63"/>
      <c r="K4" s="81"/>
      <c r="L4" s="68"/>
      <c r="M4" s="123"/>
      <c r="N4" s="123"/>
      <c r="O4" s="123"/>
      <c r="P4" s="81"/>
      <c r="Q4" s="70"/>
    </row>
    <row r="5" spans="1:23" s="71" customFormat="1" ht="26.25" hidden="1" thickBot="1">
      <c r="A5" s="17">
        <v>1</v>
      </c>
      <c r="B5" s="65"/>
      <c r="C5" s="63" t="s">
        <v>4</v>
      </c>
      <c r="D5" s="63" t="s">
        <v>8</v>
      </c>
      <c r="E5" s="64" t="s">
        <v>548</v>
      </c>
      <c r="F5" s="65"/>
      <c r="G5" s="63"/>
      <c r="H5" s="63"/>
      <c r="I5" s="129"/>
      <c r="J5" s="63"/>
      <c r="K5" s="81"/>
      <c r="L5" s="68"/>
      <c r="M5" s="123"/>
      <c r="N5" s="123"/>
      <c r="O5" s="123"/>
      <c r="P5" s="81"/>
      <c r="Q5" s="70"/>
    </row>
    <row r="6" spans="1:23" s="71" customFormat="1" ht="26.25" hidden="1" thickBot="1">
      <c r="A6" s="17">
        <v>1</v>
      </c>
      <c r="B6" s="65"/>
      <c r="C6" s="63" t="s">
        <v>4</v>
      </c>
      <c r="D6" s="63" t="s">
        <v>10</v>
      </c>
      <c r="E6" s="64" t="s">
        <v>549</v>
      </c>
      <c r="F6" s="65"/>
      <c r="G6" s="63"/>
      <c r="H6" s="63"/>
      <c r="I6" s="129"/>
      <c r="J6" s="63"/>
      <c r="K6" s="81"/>
      <c r="L6" s="68"/>
      <c r="M6" s="123"/>
      <c r="N6" s="123"/>
      <c r="O6" s="123"/>
      <c r="P6" s="81"/>
      <c r="Q6" s="70"/>
    </row>
    <row r="7" spans="1:23" s="71" customFormat="1" ht="26.25" hidden="1" thickBot="1">
      <c r="A7" s="17">
        <v>1</v>
      </c>
      <c r="B7" s="65"/>
      <c r="C7" s="63" t="s">
        <v>4</v>
      </c>
      <c r="D7" s="63" t="s">
        <v>11</v>
      </c>
      <c r="E7" s="64" t="s">
        <v>550</v>
      </c>
      <c r="F7" s="65"/>
      <c r="G7" s="63"/>
      <c r="H7" s="63"/>
      <c r="I7" s="129"/>
      <c r="J7" s="63"/>
      <c r="K7" s="81"/>
      <c r="L7" s="68"/>
      <c r="M7" s="123"/>
      <c r="N7" s="123"/>
      <c r="O7" s="123"/>
      <c r="P7" s="81"/>
      <c r="Q7" s="70"/>
    </row>
    <row r="8" spans="1:23" s="71" customFormat="1" ht="26.25" hidden="1" thickBot="1">
      <c r="A8" s="17">
        <v>1</v>
      </c>
      <c r="B8" s="65"/>
      <c r="C8" s="63" t="s">
        <v>4</v>
      </c>
      <c r="D8" s="63"/>
      <c r="E8" s="64" t="s">
        <v>551</v>
      </c>
      <c r="F8" s="65"/>
      <c r="G8" s="63"/>
      <c r="H8" s="63"/>
      <c r="I8" s="129"/>
      <c r="J8" s="63"/>
      <c r="K8" s="81"/>
      <c r="L8" s="68"/>
      <c r="M8" s="123"/>
      <c r="N8" s="123"/>
      <c r="O8" s="123"/>
      <c r="P8" s="81"/>
      <c r="Q8" s="70"/>
    </row>
    <row r="9" spans="1:23" s="71" customFormat="1" ht="26.25" hidden="1" thickBot="1">
      <c r="A9" s="17">
        <v>1</v>
      </c>
      <c r="B9" s="65"/>
      <c r="C9" s="63" t="s">
        <v>4</v>
      </c>
      <c r="D9" s="63" t="s">
        <v>12</v>
      </c>
      <c r="E9" s="64" t="s">
        <v>552</v>
      </c>
      <c r="F9" s="65"/>
      <c r="G9" s="63"/>
      <c r="H9" s="63"/>
      <c r="I9" s="129"/>
      <c r="J9" s="63"/>
      <c r="K9" s="81"/>
      <c r="L9" s="68"/>
      <c r="M9" s="123"/>
      <c r="N9" s="123"/>
      <c r="O9" s="123"/>
      <c r="P9" s="81"/>
      <c r="Q9" s="70"/>
    </row>
    <row r="10" spans="1:23" s="71" customFormat="1" ht="26.25" hidden="1" thickBot="1">
      <c r="A10" s="17">
        <v>1</v>
      </c>
      <c r="B10" s="65"/>
      <c r="C10" s="63" t="s">
        <v>4</v>
      </c>
      <c r="D10" s="63" t="s">
        <v>13</v>
      </c>
      <c r="E10" s="64" t="s">
        <v>553</v>
      </c>
      <c r="F10" s="65"/>
      <c r="G10" s="63"/>
      <c r="H10" s="63"/>
      <c r="I10" s="129"/>
      <c r="J10" s="63"/>
      <c r="K10" s="81"/>
      <c r="L10" s="68"/>
      <c r="M10" s="123"/>
      <c r="N10" s="123"/>
      <c r="O10" s="123"/>
      <c r="P10" s="81"/>
      <c r="Q10" s="70"/>
    </row>
    <row r="11" spans="1:23" s="71" customFormat="1" ht="26.25" hidden="1" thickBot="1">
      <c r="A11" s="17">
        <v>1</v>
      </c>
      <c r="B11" s="65"/>
      <c r="C11" s="63" t="s">
        <v>4</v>
      </c>
      <c r="D11" s="63" t="s">
        <v>14</v>
      </c>
      <c r="E11" s="64" t="s">
        <v>554</v>
      </c>
      <c r="F11" s="65"/>
      <c r="G11" s="63"/>
      <c r="H11" s="63"/>
      <c r="I11" s="129"/>
      <c r="J11" s="63"/>
      <c r="K11" s="81"/>
      <c r="L11" s="68"/>
      <c r="M11" s="123"/>
      <c r="N11" s="123"/>
      <c r="O11" s="123"/>
      <c r="P11" s="81"/>
      <c r="Q11" s="70"/>
    </row>
    <row r="12" spans="1:23" s="71" customFormat="1" ht="39" hidden="1" thickBot="1">
      <c r="A12" s="17">
        <v>1</v>
      </c>
      <c r="B12" s="65"/>
      <c r="C12" s="63" t="s">
        <v>4</v>
      </c>
      <c r="D12" s="63" t="s">
        <v>15</v>
      </c>
      <c r="E12" s="64" t="s">
        <v>340</v>
      </c>
      <c r="F12" s="65"/>
      <c r="G12" s="63"/>
      <c r="H12" s="63"/>
      <c r="I12" s="129"/>
      <c r="J12" s="63"/>
      <c r="K12" s="81"/>
      <c r="L12" s="68"/>
      <c r="M12" s="123"/>
      <c r="N12" s="123"/>
      <c r="O12" s="123"/>
      <c r="P12" s="81"/>
      <c r="Q12" s="70"/>
    </row>
    <row r="13" spans="1:23" s="71" customFormat="1" ht="26.25" hidden="1" thickBot="1">
      <c r="A13" s="17">
        <v>1</v>
      </c>
      <c r="B13" s="65"/>
      <c r="C13" s="63" t="s">
        <v>4</v>
      </c>
      <c r="D13" s="63" t="s">
        <v>16</v>
      </c>
      <c r="E13" s="64" t="s">
        <v>555</v>
      </c>
      <c r="F13" s="65"/>
      <c r="G13" s="63"/>
      <c r="H13" s="63"/>
      <c r="I13" s="129"/>
      <c r="J13" s="63"/>
      <c r="K13" s="81"/>
      <c r="L13" s="68"/>
      <c r="M13" s="123"/>
      <c r="N13" s="123"/>
      <c r="O13" s="123"/>
      <c r="P13" s="81"/>
      <c r="Q13" s="70"/>
    </row>
    <row r="14" spans="1:23" s="71" customFormat="1" ht="39" hidden="1" thickBot="1">
      <c r="A14" s="17">
        <v>1</v>
      </c>
      <c r="B14" s="65"/>
      <c r="C14" s="63" t="s">
        <v>4</v>
      </c>
      <c r="D14" s="63" t="s">
        <v>7</v>
      </c>
      <c r="E14" s="64" t="s">
        <v>556</v>
      </c>
      <c r="F14" s="65"/>
      <c r="G14" s="63"/>
      <c r="H14" s="63"/>
      <c r="I14" s="129"/>
      <c r="J14" s="63"/>
      <c r="K14" s="81"/>
      <c r="L14" s="68"/>
      <c r="M14" s="123"/>
      <c r="N14" s="123"/>
      <c r="O14" s="123"/>
      <c r="P14" s="81"/>
      <c r="Q14" s="70"/>
    </row>
    <row r="15" spans="1:23" s="71" customFormat="1" ht="39" hidden="1" thickBot="1">
      <c r="A15" s="17">
        <v>1</v>
      </c>
      <c r="B15" s="65"/>
      <c r="C15" s="63" t="s">
        <v>4</v>
      </c>
      <c r="D15" s="63" t="s">
        <v>7</v>
      </c>
      <c r="E15" s="64" t="s">
        <v>557</v>
      </c>
      <c r="F15" s="65"/>
      <c r="G15" s="63"/>
      <c r="H15" s="63"/>
      <c r="I15" s="129"/>
      <c r="J15" s="63"/>
      <c r="K15" s="81"/>
      <c r="L15" s="68"/>
      <c r="M15" s="123"/>
      <c r="N15" s="123"/>
      <c r="O15" s="123"/>
      <c r="P15" s="81"/>
      <c r="Q15" s="70"/>
    </row>
    <row r="16" spans="1:23" s="71" customFormat="1" ht="39" hidden="1" thickBot="1">
      <c r="A16" s="17">
        <v>1</v>
      </c>
      <c r="B16" s="65"/>
      <c r="C16" s="63" t="s">
        <v>4</v>
      </c>
      <c r="D16" s="63" t="s">
        <v>17</v>
      </c>
      <c r="E16" s="64" t="s">
        <v>558</v>
      </c>
      <c r="F16" s="65"/>
      <c r="G16" s="63"/>
      <c r="H16" s="63"/>
      <c r="I16" s="129"/>
      <c r="J16" s="63"/>
      <c r="K16" s="81"/>
      <c r="L16" s="68"/>
      <c r="M16" s="123"/>
      <c r="N16" s="123"/>
      <c r="O16" s="123"/>
      <c r="P16" s="81"/>
      <c r="Q16" s="70"/>
    </row>
    <row r="17" spans="1:27" s="71" customFormat="1" ht="39" hidden="1" thickBot="1">
      <c r="A17" s="17">
        <v>1</v>
      </c>
      <c r="B17" s="65"/>
      <c r="C17" s="63" t="s">
        <v>4</v>
      </c>
      <c r="D17" s="63" t="s">
        <v>18</v>
      </c>
      <c r="E17" s="64" t="s">
        <v>559</v>
      </c>
      <c r="F17" s="65"/>
      <c r="G17" s="63"/>
      <c r="H17" s="63"/>
      <c r="I17" s="129"/>
      <c r="J17" s="63"/>
      <c r="K17" s="81"/>
      <c r="L17" s="68"/>
      <c r="M17" s="123"/>
      <c r="N17" s="123"/>
      <c r="O17" s="123"/>
      <c r="P17" s="81"/>
      <c r="Q17" s="70"/>
    </row>
    <row r="18" spans="1:27" s="69" customFormat="1" ht="39" hidden="1" thickBot="1">
      <c r="A18" s="17">
        <v>1</v>
      </c>
      <c r="B18" s="65"/>
      <c r="C18" s="63" t="s">
        <v>4</v>
      </c>
      <c r="D18" s="63" t="s">
        <v>19</v>
      </c>
      <c r="E18" s="64" t="s">
        <v>560</v>
      </c>
      <c r="F18" s="65"/>
      <c r="G18" s="63"/>
      <c r="H18" s="63"/>
      <c r="I18" s="129"/>
      <c r="J18" s="63"/>
      <c r="K18" s="81"/>
      <c r="L18" s="68"/>
      <c r="M18" s="123"/>
      <c r="N18" s="123"/>
      <c r="O18" s="123"/>
      <c r="P18" s="81"/>
      <c r="Q18" s="70"/>
      <c r="R18" s="71"/>
      <c r="S18" s="71"/>
      <c r="T18" s="71"/>
      <c r="U18" s="71"/>
      <c r="V18" s="71"/>
      <c r="W18" s="71"/>
      <c r="X18" s="71"/>
      <c r="Y18" s="71"/>
      <c r="Z18" s="71"/>
      <c r="AA18" s="71"/>
    </row>
    <row r="19" spans="1:27" s="69" customFormat="1" ht="26.25" hidden="1" thickBot="1">
      <c r="A19" s="17">
        <v>1</v>
      </c>
      <c r="B19" s="65"/>
      <c r="C19" s="63" t="s">
        <v>22</v>
      </c>
      <c r="D19" s="63" t="s">
        <v>21</v>
      </c>
      <c r="E19" s="64" t="s">
        <v>561</v>
      </c>
      <c r="F19" s="65"/>
      <c r="G19" s="63"/>
      <c r="H19" s="63"/>
      <c r="I19" s="129"/>
      <c r="J19" s="63"/>
      <c r="K19" s="81"/>
      <c r="L19" s="68"/>
      <c r="M19" s="123"/>
      <c r="N19" s="123"/>
      <c r="O19" s="123"/>
      <c r="P19" s="81"/>
      <c r="Q19" s="70"/>
      <c r="R19" s="71"/>
      <c r="S19" s="71"/>
      <c r="T19" s="71"/>
      <c r="U19" s="71"/>
      <c r="V19" s="71"/>
      <c r="W19" s="71"/>
      <c r="X19" s="71"/>
      <c r="Y19" s="71"/>
      <c r="Z19" s="71"/>
      <c r="AA19" s="71"/>
    </row>
    <row r="20" spans="1:27" s="69" customFormat="1" ht="26.25" hidden="1" thickBot="1">
      <c r="A20" s="17">
        <v>1</v>
      </c>
      <c r="B20" s="65"/>
      <c r="C20" s="63" t="s">
        <v>22</v>
      </c>
      <c r="D20" s="63" t="s">
        <v>23</v>
      </c>
      <c r="E20" s="64" t="s">
        <v>562</v>
      </c>
      <c r="F20" s="65"/>
      <c r="G20" s="63"/>
      <c r="H20" s="63"/>
      <c r="I20" s="129"/>
      <c r="J20" s="63"/>
      <c r="K20" s="81"/>
      <c r="L20" s="68"/>
      <c r="M20" s="123"/>
      <c r="N20" s="123"/>
      <c r="O20" s="123"/>
      <c r="P20" s="81"/>
      <c r="Q20" s="70"/>
      <c r="R20" s="71"/>
      <c r="S20" s="71"/>
      <c r="T20" s="71"/>
      <c r="U20" s="71"/>
      <c r="V20" s="71"/>
      <c r="W20" s="71"/>
      <c r="X20" s="71"/>
      <c r="Y20" s="71"/>
      <c r="Z20" s="71"/>
      <c r="AA20" s="71"/>
    </row>
    <row r="21" spans="1:27" s="69" customFormat="1" ht="26.25" hidden="1" thickBot="1">
      <c r="A21" s="17">
        <v>1</v>
      </c>
      <c r="B21" s="65"/>
      <c r="C21" s="63" t="s">
        <v>22</v>
      </c>
      <c r="D21" s="63" t="s">
        <v>25</v>
      </c>
      <c r="E21" s="64" t="s">
        <v>563</v>
      </c>
      <c r="F21" s="65"/>
      <c r="G21" s="63"/>
      <c r="H21" s="63"/>
      <c r="I21" s="129"/>
      <c r="J21" s="63"/>
      <c r="K21" s="81"/>
      <c r="L21" s="68"/>
      <c r="M21" s="123"/>
      <c r="N21" s="123"/>
      <c r="O21" s="123"/>
      <c r="P21" s="81"/>
      <c r="Q21" s="70"/>
      <c r="R21" s="71"/>
      <c r="S21" s="71"/>
      <c r="T21" s="71"/>
      <c r="U21" s="71"/>
      <c r="V21" s="71"/>
      <c r="W21" s="71"/>
      <c r="X21" s="71"/>
      <c r="Y21" s="71"/>
      <c r="Z21" s="71"/>
      <c r="AA21" s="71"/>
    </row>
    <row r="22" spans="1:27" s="69" customFormat="1" ht="39" hidden="1" thickBot="1">
      <c r="A22" s="17">
        <v>1</v>
      </c>
      <c r="B22" s="65"/>
      <c r="C22" s="63" t="s">
        <v>22</v>
      </c>
      <c r="D22" s="63" t="s">
        <v>27</v>
      </c>
      <c r="E22" s="64" t="s">
        <v>564</v>
      </c>
      <c r="F22" s="65"/>
      <c r="G22" s="63"/>
      <c r="H22" s="63"/>
      <c r="I22" s="129"/>
      <c r="J22" s="63"/>
      <c r="K22" s="81"/>
      <c r="L22" s="68"/>
      <c r="M22" s="123"/>
      <c r="N22" s="123"/>
      <c r="O22" s="123"/>
      <c r="P22" s="81"/>
      <c r="Q22" s="70"/>
      <c r="R22" s="71"/>
      <c r="S22" s="71"/>
      <c r="T22" s="71"/>
      <c r="U22" s="71"/>
      <c r="V22" s="71"/>
      <c r="W22" s="71"/>
      <c r="X22" s="71"/>
      <c r="Y22" s="71"/>
      <c r="Z22" s="71"/>
      <c r="AA22" s="71"/>
    </row>
    <row r="23" spans="1:27" s="69" customFormat="1" ht="26.25" hidden="1" thickBot="1">
      <c r="A23" s="17">
        <v>1</v>
      </c>
      <c r="B23" s="65"/>
      <c r="C23" s="63" t="s">
        <v>22</v>
      </c>
      <c r="D23" s="63" t="s">
        <v>30</v>
      </c>
      <c r="E23" s="64" t="s">
        <v>565</v>
      </c>
      <c r="F23" s="65"/>
      <c r="G23" s="63"/>
      <c r="H23" s="63"/>
      <c r="I23" s="129"/>
      <c r="J23" s="63"/>
      <c r="K23" s="81"/>
      <c r="L23" s="68"/>
      <c r="M23" s="123"/>
      <c r="N23" s="123"/>
      <c r="O23" s="123"/>
      <c r="P23" s="81"/>
      <c r="Q23" s="70"/>
      <c r="R23" s="71"/>
      <c r="S23" s="71"/>
      <c r="T23" s="71"/>
      <c r="U23" s="71"/>
      <c r="V23" s="71"/>
      <c r="W23" s="71"/>
      <c r="X23" s="71"/>
      <c r="Y23" s="71"/>
      <c r="Z23" s="71"/>
      <c r="AA23" s="71"/>
    </row>
    <row r="24" spans="1:27" s="69" customFormat="1" ht="26.25" hidden="1" thickBot="1">
      <c r="A24" s="17">
        <v>1</v>
      </c>
      <c r="B24" s="65"/>
      <c r="C24" s="63" t="s">
        <v>22</v>
      </c>
      <c r="D24" s="63" t="s">
        <v>32</v>
      </c>
      <c r="E24" s="64" t="s">
        <v>566</v>
      </c>
      <c r="F24" s="65"/>
      <c r="G24" s="63"/>
      <c r="H24" s="63"/>
      <c r="I24" s="129"/>
      <c r="J24" s="63"/>
      <c r="K24" s="81"/>
      <c r="L24" s="68"/>
      <c r="M24" s="123"/>
      <c r="N24" s="123"/>
      <c r="O24" s="123"/>
      <c r="P24" s="81"/>
      <c r="Q24" s="70"/>
      <c r="R24" s="71"/>
      <c r="S24" s="71"/>
      <c r="T24" s="71"/>
      <c r="U24" s="71"/>
      <c r="V24" s="71"/>
      <c r="W24" s="71"/>
      <c r="X24" s="71"/>
      <c r="Y24" s="71"/>
      <c r="Z24" s="71"/>
      <c r="AA24" s="71"/>
    </row>
    <row r="25" spans="1:27" s="69" customFormat="1" ht="13.5" hidden="1" thickBot="1">
      <c r="A25" s="17">
        <v>1</v>
      </c>
      <c r="B25" s="65"/>
      <c r="C25" s="63" t="s">
        <v>22</v>
      </c>
      <c r="D25" s="63" t="s">
        <v>35</v>
      </c>
      <c r="E25" s="64" t="s">
        <v>567</v>
      </c>
      <c r="F25" s="65"/>
      <c r="G25" s="63"/>
      <c r="H25" s="63"/>
      <c r="I25" s="129"/>
      <c r="J25" s="63"/>
      <c r="K25" s="81"/>
      <c r="L25" s="68"/>
      <c r="M25" s="123"/>
      <c r="N25" s="123"/>
      <c r="O25" s="123"/>
      <c r="P25" s="81"/>
      <c r="Q25" s="70"/>
      <c r="R25" s="71"/>
      <c r="S25" s="71"/>
      <c r="T25" s="71"/>
      <c r="U25" s="71"/>
      <c r="V25" s="71"/>
      <c r="W25" s="71"/>
      <c r="X25" s="71"/>
      <c r="Y25" s="71"/>
      <c r="Z25" s="71"/>
      <c r="AA25" s="71"/>
    </row>
    <row r="26" spans="1:27" s="69" customFormat="1" ht="13.5" hidden="1" thickBot="1">
      <c r="A26" s="17">
        <v>1</v>
      </c>
      <c r="B26" s="65"/>
      <c r="C26" s="83" t="s">
        <v>38</v>
      </c>
      <c r="D26" s="63"/>
      <c r="E26" s="84" t="s">
        <v>568</v>
      </c>
      <c r="F26" s="65"/>
      <c r="G26" s="63"/>
      <c r="H26" s="63"/>
      <c r="I26" s="129"/>
      <c r="J26" s="63"/>
      <c r="K26" s="81"/>
      <c r="L26" s="68"/>
      <c r="M26" s="123"/>
      <c r="N26" s="123"/>
      <c r="O26" s="123"/>
      <c r="P26" s="81"/>
      <c r="Q26" s="70"/>
      <c r="R26" s="71"/>
      <c r="S26" s="71"/>
      <c r="T26" s="71"/>
      <c r="U26" s="71"/>
      <c r="V26" s="71"/>
      <c r="W26" s="71"/>
      <c r="X26" s="71"/>
      <c r="Y26" s="71"/>
      <c r="Z26" s="71"/>
      <c r="AA26" s="71"/>
    </row>
    <row r="27" spans="1:27" s="69" customFormat="1" ht="13.5" hidden="1" thickBot="1">
      <c r="A27" s="17">
        <v>1</v>
      </c>
      <c r="B27" s="65"/>
      <c r="C27" s="83" t="s">
        <v>38</v>
      </c>
      <c r="D27" s="63"/>
      <c r="E27" s="84" t="s">
        <v>569</v>
      </c>
      <c r="F27" s="65"/>
      <c r="G27" s="63"/>
      <c r="H27" s="63"/>
      <c r="I27" s="129"/>
      <c r="J27" s="63"/>
      <c r="K27" s="81"/>
      <c r="L27" s="68"/>
      <c r="M27" s="123"/>
      <c r="N27" s="123"/>
      <c r="O27" s="123"/>
      <c r="P27" s="81"/>
      <c r="Q27" s="70"/>
      <c r="R27" s="71"/>
      <c r="S27" s="71"/>
      <c r="T27" s="71"/>
      <c r="U27" s="71"/>
      <c r="V27" s="71"/>
      <c r="W27" s="71"/>
      <c r="X27" s="71"/>
      <c r="Y27" s="71"/>
      <c r="Z27" s="71"/>
      <c r="AA27" s="71"/>
    </row>
    <row r="28" spans="1:27" s="69" customFormat="1" ht="13.5" hidden="1" thickBot="1">
      <c r="A28" s="17">
        <v>1</v>
      </c>
      <c r="B28" s="65"/>
      <c r="C28" s="83" t="s">
        <v>38</v>
      </c>
      <c r="D28" s="63"/>
      <c r="E28" s="84" t="s">
        <v>570</v>
      </c>
      <c r="F28" s="65"/>
      <c r="G28" s="63"/>
      <c r="H28" s="63"/>
      <c r="I28" s="129"/>
      <c r="J28" s="63"/>
      <c r="K28" s="81"/>
      <c r="L28" s="68"/>
      <c r="M28" s="123"/>
      <c r="N28" s="123"/>
      <c r="O28" s="123"/>
      <c r="P28" s="81"/>
      <c r="Q28" s="70"/>
      <c r="R28" s="71"/>
      <c r="S28" s="71"/>
      <c r="T28" s="71"/>
      <c r="U28" s="71"/>
      <c r="V28" s="71"/>
      <c r="W28" s="71"/>
      <c r="X28" s="71"/>
      <c r="Y28" s="71"/>
      <c r="Z28" s="71"/>
      <c r="AA28" s="71"/>
    </row>
    <row r="29" spans="1:27" s="69" customFormat="1" ht="13.5" hidden="1" thickBot="1">
      <c r="A29" s="17">
        <v>1</v>
      </c>
      <c r="B29" s="65"/>
      <c r="C29" s="83" t="s">
        <v>38</v>
      </c>
      <c r="D29" s="63"/>
      <c r="E29" s="84" t="s">
        <v>571</v>
      </c>
      <c r="F29" s="65"/>
      <c r="G29" s="63"/>
      <c r="H29" s="63"/>
      <c r="I29" s="129"/>
      <c r="J29" s="63"/>
      <c r="K29" s="81"/>
      <c r="L29" s="68"/>
      <c r="M29" s="123"/>
      <c r="N29" s="123"/>
      <c r="O29" s="123"/>
      <c r="P29" s="81"/>
      <c r="Q29" s="70"/>
      <c r="R29" s="71"/>
      <c r="S29" s="71"/>
      <c r="T29" s="71"/>
      <c r="U29" s="71"/>
      <c r="V29" s="71"/>
      <c r="W29" s="71"/>
      <c r="X29" s="71"/>
      <c r="Y29" s="71"/>
      <c r="Z29" s="71"/>
      <c r="AA29" s="71"/>
    </row>
    <row r="30" spans="1:27" s="69" customFormat="1" ht="13.5" hidden="1" thickBot="1">
      <c r="A30" s="17">
        <v>1</v>
      </c>
      <c r="B30" s="65"/>
      <c r="C30" s="83" t="s">
        <v>38</v>
      </c>
      <c r="D30" s="63"/>
      <c r="E30" s="84" t="s">
        <v>572</v>
      </c>
      <c r="F30" s="65"/>
      <c r="G30" s="63"/>
      <c r="H30" s="63"/>
      <c r="I30" s="129"/>
      <c r="J30" s="63"/>
      <c r="K30" s="81"/>
      <c r="L30" s="68"/>
      <c r="M30" s="123"/>
      <c r="N30" s="123"/>
      <c r="O30" s="123"/>
      <c r="P30" s="81"/>
      <c r="Q30" s="70"/>
      <c r="R30" s="71"/>
      <c r="S30" s="71"/>
      <c r="T30" s="71"/>
      <c r="U30" s="71"/>
      <c r="V30" s="71"/>
      <c r="W30" s="71"/>
      <c r="X30" s="71"/>
      <c r="Y30" s="71"/>
      <c r="Z30" s="71"/>
      <c r="AA30" s="71"/>
    </row>
    <row r="31" spans="1:27" s="69" customFormat="1" ht="26.25" hidden="1" thickBot="1">
      <c r="A31" s="17">
        <v>1</v>
      </c>
      <c r="B31" s="65"/>
      <c r="C31" s="63" t="s">
        <v>38</v>
      </c>
      <c r="D31" s="63" t="s">
        <v>41</v>
      </c>
      <c r="E31" s="64" t="s">
        <v>573</v>
      </c>
      <c r="F31" s="65"/>
      <c r="G31" s="63"/>
      <c r="H31" s="63"/>
      <c r="I31" s="129"/>
      <c r="J31" s="63"/>
      <c r="K31" s="81"/>
      <c r="L31" s="68"/>
      <c r="M31" s="123"/>
      <c r="N31" s="123"/>
      <c r="O31" s="123"/>
      <c r="P31" s="81"/>
      <c r="Q31" s="70"/>
      <c r="R31" s="71"/>
      <c r="S31" s="71"/>
      <c r="T31" s="71"/>
      <c r="U31" s="71"/>
      <c r="V31" s="71"/>
      <c r="W31" s="71"/>
      <c r="X31" s="71"/>
      <c r="Y31" s="71"/>
      <c r="Z31" s="71"/>
      <c r="AA31" s="71"/>
    </row>
    <row r="32" spans="1:27" s="69" customFormat="1" ht="26.25" hidden="1" thickBot="1">
      <c r="A32" s="17">
        <v>1</v>
      </c>
      <c r="B32" s="65"/>
      <c r="C32" s="63" t="s">
        <v>38</v>
      </c>
      <c r="D32" s="63" t="s">
        <v>44</v>
      </c>
      <c r="E32" s="64" t="s">
        <v>574</v>
      </c>
      <c r="F32" s="65"/>
      <c r="G32" s="63"/>
      <c r="H32" s="63"/>
      <c r="I32" s="129"/>
      <c r="J32" s="63"/>
      <c r="K32" s="81"/>
      <c r="L32" s="68"/>
      <c r="M32" s="123"/>
      <c r="N32" s="123"/>
      <c r="O32" s="123"/>
      <c r="P32" s="81"/>
      <c r="Q32" s="70"/>
      <c r="R32" s="71"/>
      <c r="S32" s="71"/>
      <c r="T32" s="71"/>
      <c r="U32" s="71"/>
      <c r="V32" s="71"/>
      <c r="W32" s="71"/>
      <c r="X32" s="71"/>
      <c r="Y32" s="71"/>
      <c r="Z32" s="71"/>
      <c r="AA32" s="71"/>
    </row>
    <row r="33" spans="1:27" s="69" customFormat="1" ht="26.25" hidden="1" thickBot="1">
      <c r="A33" s="17">
        <v>1</v>
      </c>
      <c r="B33" s="65"/>
      <c r="C33" s="63" t="s">
        <v>60</v>
      </c>
      <c r="D33" s="63" t="s">
        <v>59</v>
      </c>
      <c r="E33" s="64" t="s">
        <v>575</v>
      </c>
      <c r="F33" s="65"/>
      <c r="G33" s="63"/>
      <c r="H33" s="63"/>
      <c r="I33" s="129"/>
      <c r="J33" s="63"/>
      <c r="K33" s="81"/>
      <c r="L33" s="68"/>
      <c r="M33" s="123"/>
      <c r="N33" s="123"/>
      <c r="O33" s="123"/>
      <c r="P33" s="81"/>
      <c r="Q33" s="70"/>
      <c r="R33" s="71"/>
      <c r="S33" s="71"/>
      <c r="T33" s="71"/>
      <c r="U33" s="71"/>
      <c r="V33" s="71"/>
      <c r="W33" s="71"/>
      <c r="X33" s="71"/>
      <c r="Y33" s="71"/>
      <c r="Z33" s="71"/>
      <c r="AA33" s="71"/>
    </row>
    <row r="34" spans="1:27" s="69" customFormat="1" ht="39" hidden="1" thickBot="1">
      <c r="A34" s="17">
        <v>1</v>
      </c>
      <c r="B34" s="65"/>
      <c r="C34" s="63" t="s">
        <v>60</v>
      </c>
      <c r="D34" s="63" t="s">
        <v>61</v>
      </c>
      <c r="E34" s="64" t="s">
        <v>576</v>
      </c>
      <c r="F34" s="65"/>
      <c r="G34" s="63"/>
      <c r="H34" s="63"/>
      <c r="I34" s="129"/>
      <c r="J34" s="63"/>
      <c r="K34" s="81"/>
      <c r="L34" s="68"/>
      <c r="M34" s="123"/>
      <c r="N34" s="123"/>
      <c r="O34" s="123"/>
      <c r="P34" s="81"/>
      <c r="Q34" s="70"/>
      <c r="R34" s="71"/>
      <c r="S34" s="71"/>
      <c r="T34" s="71"/>
      <c r="U34" s="71"/>
      <c r="V34" s="71"/>
      <c r="W34" s="71"/>
      <c r="X34" s="71"/>
      <c r="Y34" s="71"/>
      <c r="Z34" s="71"/>
      <c r="AA34" s="71"/>
    </row>
    <row r="35" spans="1:27" s="69" customFormat="1" ht="26.25" hidden="1" thickBot="1">
      <c r="A35" s="17">
        <v>1</v>
      </c>
      <c r="B35" s="65"/>
      <c r="C35" s="63" t="s">
        <v>60</v>
      </c>
      <c r="D35" s="63" t="s">
        <v>63</v>
      </c>
      <c r="E35" s="64" t="s">
        <v>577</v>
      </c>
      <c r="F35" s="65"/>
      <c r="G35" s="63"/>
      <c r="H35" s="63"/>
      <c r="I35" s="129"/>
      <c r="J35" s="63"/>
      <c r="K35" s="81"/>
      <c r="L35" s="68"/>
      <c r="M35" s="123"/>
      <c r="N35" s="123"/>
      <c r="O35" s="123"/>
      <c r="P35" s="81"/>
      <c r="Q35" s="70"/>
      <c r="R35" s="71"/>
      <c r="S35" s="71"/>
      <c r="T35" s="71"/>
      <c r="U35" s="71"/>
      <c r="V35" s="71"/>
      <c r="W35" s="71"/>
      <c r="X35" s="71"/>
      <c r="Y35" s="71"/>
      <c r="Z35" s="71"/>
      <c r="AA35" s="71"/>
    </row>
    <row r="36" spans="1:27" s="69" customFormat="1" ht="39" hidden="1" thickBot="1">
      <c r="A36" s="17">
        <v>1</v>
      </c>
      <c r="B36" s="65"/>
      <c r="C36" s="63" t="s">
        <v>66</v>
      </c>
      <c r="D36" s="63" t="s">
        <v>70</v>
      </c>
      <c r="E36" s="64" t="s">
        <v>578</v>
      </c>
      <c r="F36" s="65"/>
      <c r="G36" s="63"/>
      <c r="H36" s="63"/>
      <c r="I36" s="129"/>
      <c r="J36" s="63"/>
      <c r="K36" s="81"/>
      <c r="L36" s="68"/>
      <c r="M36" s="123"/>
      <c r="N36" s="123"/>
      <c r="O36" s="123"/>
      <c r="P36" s="81"/>
      <c r="Q36" s="70"/>
      <c r="R36" s="71"/>
      <c r="S36" s="71"/>
      <c r="T36" s="71"/>
      <c r="U36" s="71"/>
      <c r="V36" s="71"/>
      <c r="W36" s="71"/>
      <c r="X36" s="71"/>
      <c r="Y36" s="71"/>
      <c r="Z36" s="71"/>
      <c r="AA36" s="71"/>
    </row>
    <row r="37" spans="1:27" s="69" customFormat="1" ht="39" hidden="1" thickBot="1">
      <c r="A37" s="17">
        <v>1</v>
      </c>
      <c r="B37" s="65"/>
      <c r="C37" s="63" t="s">
        <v>66</v>
      </c>
      <c r="D37" s="63" t="s">
        <v>74</v>
      </c>
      <c r="E37" s="64" t="s">
        <v>579</v>
      </c>
      <c r="F37" s="65"/>
      <c r="G37" s="63"/>
      <c r="H37" s="63"/>
      <c r="I37" s="129"/>
      <c r="J37" s="63"/>
      <c r="K37" s="81"/>
      <c r="L37" s="68"/>
      <c r="M37" s="123"/>
      <c r="N37" s="123"/>
      <c r="O37" s="123"/>
      <c r="P37" s="81"/>
      <c r="Q37" s="70"/>
      <c r="R37" s="71"/>
      <c r="S37" s="71"/>
      <c r="T37" s="71"/>
      <c r="U37" s="71"/>
      <c r="V37" s="71"/>
      <c r="W37" s="71"/>
      <c r="X37" s="71"/>
      <c r="Y37" s="71"/>
      <c r="Z37" s="71"/>
      <c r="AA37" s="71"/>
    </row>
    <row r="38" spans="1:27" s="69" customFormat="1" ht="26.25" hidden="1" thickBot="1">
      <c r="A38" s="17">
        <v>1</v>
      </c>
      <c r="B38" s="65"/>
      <c r="C38" s="63" t="s">
        <v>66</v>
      </c>
      <c r="D38" s="63" t="s">
        <v>76</v>
      </c>
      <c r="E38" s="64" t="s">
        <v>580</v>
      </c>
      <c r="F38" s="65"/>
      <c r="G38" s="63"/>
      <c r="H38" s="63"/>
      <c r="I38" s="129"/>
      <c r="J38" s="63"/>
      <c r="K38" s="81"/>
      <c r="L38" s="68"/>
      <c r="M38" s="123"/>
      <c r="N38" s="123"/>
      <c r="O38" s="123"/>
      <c r="P38" s="81"/>
      <c r="Q38" s="70"/>
      <c r="R38" s="71"/>
      <c r="S38" s="71"/>
      <c r="T38" s="71"/>
      <c r="U38" s="71"/>
      <c r="V38" s="71"/>
      <c r="W38" s="71"/>
      <c r="X38" s="71"/>
      <c r="Y38" s="71"/>
      <c r="Z38" s="71"/>
      <c r="AA38" s="71"/>
    </row>
    <row r="39" spans="1:27" s="69" customFormat="1" ht="39" hidden="1" thickBot="1">
      <c r="A39" s="17">
        <v>1</v>
      </c>
      <c r="B39" s="65"/>
      <c r="C39" s="63" t="s">
        <v>66</v>
      </c>
      <c r="D39" s="63" t="s">
        <v>80</v>
      </c>
      <c r="E39" s="64" t="s">
        <v>581</v>
      </c>
      <c r="F39" s="65"/>
      <c r="G39" s="63"/>
      <c r="H39" s="63"/>
      <c r="I39" s="129"/>
      <c r="J39" s="63"/>
      <c r="K39" s="81"/>
      <c r="L39" s="68"/>
      <c r="M39" s="123"/>
      <c r="N39" s="123"/>
      <c r="O39" s="123"/>
      <c r="P39" s="81"/>
      <c r="Q39" s="70"/>
      <c r="R39" s="71"/>
      <c r="S39" s="71"/>
      <c r="T39" s="71"/>
      <c r="U39" s="71"/>
      <c r="V39" s="71"/>
      <c r="W39" s="71"/>
      <c r="X39" s="71"/>
      <c r="Y39" s="71"/>
      <c r="Z39" s="71"/>
      <c r="AA39" s="71"/>
    </row>
    <row r="40" spans="1:27" s="69" customFormat="1" ht="39" hidden="1" thickBot="1">
      <c r="A40" s="17">
        <v>1</v>
      </c>
      <c r="B40" s="65"/>
      <c r="C40" s="63" t="s">
        <v>66</v>
      </c>
      <c r="D40" s="63" t="s">
        <v>83</v>
      </c>
      <c r="E40" s="64" t="s">
        <v>582</v>
      </c>
      <c r="F40" s="65"/>
      <c r="G40" s="63"/>
      <c r="H40" s="63"/>
      <c r="I40" s="129"/>
      <c r="J40" s="63"/>
      <c r="K40" s="81"/>
      <c r="L40" s="68"/>
      <c r="M40" s="123"/>
      <c r="N40" s="123"/>
      <c r="O40" s="123"/>
      <c r="P40" s="81"/>
      <c r="Q40" s="70"/>
      <c r="R40" s="71"/>
      <c r="S40" s="71"/>
      <c r="T40" s="71"/>
      <c r="U40" s="71"/>
      <c r="V40" s="71"/>
      <c r="W40" s="71"/>
      <c r="X40" s="71"/>
      <c r="Y40" s="71"/>
      <c r="Z40" s="71"/>
      <c r="AA40" s="71"/>
    </row>
    <row r="41" spans="1:27" s="69" customFormat="1" ht="39" hidden="1" thickBot="1">
      <c r="A41" s="17">
        <v>1</v>
      </c>
      <c r="B41" s="65"/>
      <c r="C41" s="63" t="s">
        <v>66</v>
      </c>
      <c r="D41" s="63" t="s">
        <v>88</v>
      </c>
      <c r="E41" s="64" t="s">
        <v>583</v>
      </c>
      <c r="F41" s="65"/>
      <c r="G41" s="63"/>
      <c r="H41" s="63"/>
      <c r="I41" s="129"/>
      <c r="J41" s="63"/>
      <c r="K41" s="81"/>
      <c r="L41" s="68"/>
      <c r="M41" s="123"/>
      <c r="N41" s="123"/>
      <c r="O41" s="123"/>
      <c r="P41" s="81"/>
      <c r="Q41" s="70"/>
      <c r="R41" s="71"/>
      <c r="S41" s="71"/>
      <c r="T41" s="71"/>
      <c r="U41" s="71"/>
      <c r="V41" s="71"/>
      <c r="W41" s="71"/>
      <c r="X41" s="71"/>
      <c r="Y41" s="71"/>
      <c r="Z41" s="71"/>
      <c r="AA41" s="71"/>
    </row>
    <row r="42" spans="1:27" s="69" customFormat="1" ht="39" hidden="1" thickBot="1">
      <c r="A42" s="17">
        <v>1</v>
      </c>
      <c r="B42" s="65"/>
      <c r="C42" s="63" t="s">
        <v>66</v>
      </c>
      <c r="D42" s="63" t="s">
        <v>103</v>
      </c>
      <c r="E42" s="64" t="s">
        <v>584</v>
      </c>
      <c r="F42" s="65"/>
      <c r="G42" s="63"/>
      <c r="H42" s="63"/>
      <c r="I42" s="129"/>
      <c r="J42" s="63"/>
      <c r="K42" s="81"/>
      <c r="L42" s="68"/>
      <c r="M42" s="123"/>
      <c r="N42" s="123"/>
      <c r="O42" s="123"/>
      <c r="P42" s="81"/>
      <c r="Q42" s="70"/>
      <c r="R42" s="71"/>
      <c r="S42" s="71"/>
      <c r="T42" s="71"/>
      <c r="U42" s="71"/>
      <c r="V42" s="71"/>
      <c r="W42" s="71"/>
      <c r="X42" s="71"/>
      <c r="Y42" s="71"/>
      <c r="Z42" s="71"/>
      <c r="AA42" s="71"/>
    </row>
    <row r="43" spans="1:27" s="69" customFormat="1" ht="39" hidden="1" thickBot="1">
      <c r="A43" s="17">
        <v>1</v>
      </c>
      <c r="B43" s="65"/>
      <c r="C43" s="63" t="s">
        <v>66</v>
      </c>
      <c r="D43" s="63" t="s">
        <v>104</v>
      </c>
      <c r="E43" s="64" t="s">
        <v>585</v>
      </c>
      <c r="F43" s="65"/>
      <c r="G43" s="63"/>
      <c r="H43" s="63"/>
      <c r="I43" s="129"/>
      <c r="J43" s="63"/>
      <c r="K43" s="81"/>
      <c r="L43" s="68"/>
      <c r="M43" s="123"/>
      <c r="N43" s="123"/>
      <c r="O43" s="123"/>
      <c r="P43" s="81"/>
      <c r="Q43" s="70"/>
      <c r="R43" s="71"/>
      <c r="S43" s="71"/>
      <c r="T43" s="71"/>
      <c r="U43" s="71"/>
      <c r="V43" s="71"/>
      <c r="W43" s="71"/>
      <c r="X43" s="71"/>
      <c r="Y43" s="71"/>
      <c r="Z43" s="71"/>
      <c r="AA43" s="71"/>
    </row>
    <row r="44" spans="1:27" s="69" customFormat="1" ht="26.25" hidden="1" thickBot="1">
      <c r="A44" s="17">
        <v>1</v>
      </c>
      <c r="B44" s="65"/>
      <c r="C44" s="63" t="s">
        <v>66</v>
      </c>
      <c r="D44" s="63" t="s">
        <v>105</v>
      </c>
      <c r="E44" s="64" t="s">
        <v>586</v>
      </c>
      <c r="F44" s="65"/>
      <c r="G44" s="63"/>
      <c r="H44" s="63"/>
      <c r="I44" s="129"/>
      <c r="J44" s="63"/>
      <c r="K44" s="81"/>
      <c r="L44" s="68"/>
      <c r="M44" s="123"/>
      <c r="N44" s="123"/>
      <c r="O44" s="123"/>
      <c r="P44" s="81"/>
      <c r="Q44" s="70"/>
      <c r="R44" s="71"/>
      <c r="S44" s="71"/>
      <c r="T44" s="71"/>
      <c r="U44" s="71"/>
      <c r="V44" s="71"/>
      <c r="W44" s="71"/>
      <c r="X44" s="71"/>
      <c r="Y44" s="71"/>
      <c r="Z44" s="71"/>
      <c r="AA44" s="71"/>
    </row>
    <row r="45" spans="1:27" s="69" customFormat="1" ht="39" hidden="1" thickBot="1">
      <c r="A45" s="17">
        <v>1</v>
      </c>
      <c r="B45" s="65"/>
      <c r="C45" s="63" t="s">
        <v>66</v>
      </c>
      <c r="D45" s="63" t="s">
        <v>106</v>
      </c>
      <c r="E45" s="64" t="s">
        <v>587</v>
      </c>
      <c r="F45" s="65"/>
      <c r="G45" s="63"/>
      <c r="H45" s="63"/>
      <c r="I45" s="129"/>
      <c r="J45" s="63"/>
      <c r="K45" s="81"/>
      <c r="L45" s="68"/>
      <c r="M45" s="123"/>
      <c r="N45" s="123"/>
      <c r="O45" s="123"/>
      <c r="P45" s="81"/>
      <c r="Q45" s="70"/>
      <c r="R45" s="71"/>
      <c r="S45" s="71"/>
      <c r="T45" s="71"/>
      <c r="U45" s="71"/>
      <c r="V45" s="71"/>
      <c r="W45" s="71"/>
      <c r="X45" s="71"/>
      <c r="Y45" s="71"/>
      <c r="Z45" s="71"/>
      <c r="AA45" s="71"/>
    </row>
    <row r="46" spans="1:27" s="69" customFormat="1" ht="39" hidden="1" thickBot="1">
      <c r="A46" s="17">
        <v>1</v>
      </c>
      <c r="B46" s="65"/>
      <c r="C46" s="63" t="s">
        <v>66</v>
      </c>
      <c r="D46" s="63" t="s">
        <v>107</v>
      </c>
      <c r="E46" s="64" t="s">
        <v>588</v>
      </c>
      <c r="F46" s="65"/>
      <c r="G46" s="63"/>
      <c r="H46" s="63"/>
      <c r="I46" s="129"/>
      <c r="J46" s="63"/>
      <c r="K46" s="81"/>
      <c r="L46" s="68"/>
      <c r="M46" s="123"/>
      <c r="N46" s="123"/>
      <c r="O46" s="123"/>
      <c r="P46" s="81"/>
      <c r="Q46" s="70"/>
      <c r="R46" s="71"/>
      <c r="S46" s="71"/>
      <c r="T46" s="71"/>
      <c r="U46" s="71"/>
      <c r="V46" s="71"/>
      <c r="W46" s="71"/>
      <c r="X46" s="71"/>
      <c r="Y46" s="71"/>
      <c r="Z46" s="71"/>
      <c r="AA46" s="71"/>
    </row>
    <row r="47" spans="1:27" s="69" customFormat="1" ht="39" hidden="1" thickBot="1">
      <c r="A47" s="17">
        <v>1</v>
      </c>
      <c r="B47" s="65"/>
      <c r="C47" s="63" t="s">
        <v>66</v>
      </c>
      <c r="D47" s="63" t="s">
        <v>108</v>
      </c>
      <c r="E47" s="64" t="s">
        <v>589</v>
      </c>
      <c r="F47" s="65"/>
      <c r="G47" s="63"/>
      <c r="H47" s="63"/>
      <c r="I47" s="129"/>
      <c r="J47" s="63"/>
      <c r="K47" s="81"/>
      <c r="L47" s="68"/>
      <c r="M47" s="123"/>
      <c r="N47" s="123"/>
      <c r="O47" s="123"/>
      <c r="P47" s="81"/>
      <c r="Q47" s="70"/>
      <c r="R47" s="71"/>
      <c r="S47" s="71"/>
      <c r="T47" s="71"/>
      <c r="U47" s="71"/>
      <c r="V47" s="71"/>
      <c r="W47" s="71"/>
      <c r="X47" s="71"/>
      <c r="Y47" s="71"/>
      <c r="Z47" s="71"/>
      <c r="AA47" s="71"/>
    </row>
    <row r="48" spans="1:27" s="69" customFormat="1" ht="13.5" hidden="1" thickBot="1">
      <c r="A48" s="17">
        <v>1</v>
      </c>
      <c r="B48" s="65"/>
      <c r="C48" s="67" t="s">
        <v>66</v>
      </c>
      <c r="D48" s="63"/>
      <c r="E48" s="64" t="s">
        <v>590</v>
      </c>
      <c r="F48" s="65"/>
      <c r="G48" s="63"/>
      <c r="H48" s="63"/>
      <c r="I48" s="129"/>
      <c r="J48" s="63"/>
      <c r="K48" s="81"/>
      <c r="L48" s="68"/>
      <c r="M48" s="123"/>
      <c r="N48" s="123"/>
      <c r="O48" s="123"/>
      <c r="P48" s="81"/>
      <c r="Q48" s="70"/>
      <c r="R48" s="71"/>
      <c r="S48" s="71"/>
      <c r="T48" s="71"/>
      <c r="U48" s="71"/>
      <c r="V48" s="71"/>
      <c r="W48" s="71"/>
      <c r="X48" s="71"/>
      <c r="Y48" s="71"/>
      <c r="Z48" s="71"/>
      <c r="AA48" s="71"/>
    </row>
    <row r="49" spans="1:27" s="69" customFormat="1" ht="26.25" hidden="1" thickBot="1">
      <c r="A49" s="17">
        <v>1</v>
      </c>
      <c r="B49" s="65"/>
      <c r="C49" s="63" t="s">
        <v>66</v>
      </c>
      <c r="D49" s="63" t="s">
        <v>118</v>
      </c>
      <c r="E49" s="64" t="s">
        <v>591</v>
      </c>
      <c r="F49" s="65"/>
      <c r="G49" s="63"/>
      <c r="H49" s="63"/>
      <c r="I49" s="129"/>
      <c r="J49" s="63"/>
      <c r="K49" s="81"/>
      <c r="L49" s="68"/>
      <c r="M49" s="123"/>
      <c r="N49" s="123"/>
      <c r="O49" s="123"/>
      <c r="P49" s="81"/>
      <c r="Q49" s="70"/>
      <c r="R49" s="71"/>
      <c r="S49" s="71"/>
      <c r="T49" s="71"/>
      <c r="U49" s="71"/>
      <c r="V49" s="71"/>
      <c r="W49" s="71"/>
      <c r="X49" s="71"/>
      <c r="Y49" s="71"/>
      <c r="Z49" s="71"/>
      <c r="AA49" s="71"/>
    </row>
    <row r="50" spans="1:27" s="69" customFormat="1" ht="39" hidden="1" thickBot="1">
      <c r="A50" s="17">
        <v>1</v>
      </c>
      <c r="B50" s="65"/>
      <c r="C50" s="63" t="s">
        <v>66</v>
      </c>
      <c r="D50" s="63" t="s">
        <v>119</v>
      </c>
      <c r="E50" s="64" t="s">
        <v>592</v>
      </c>
      <c r="F50" s="65"/>
      <c r="G50" s="63"/>
      <c r="H50" s="63"/>
      <c r="I50" s="129"/>
      <c r="J50" s="63"/>
      <c r="K50" s="81"/>
      <c r="L50" s="68"/>
      <c r="M50" s="123"/>
      <c r="N50" s="123"/>
      <c r="O50" s="123"/>
      <c r="P50" s="81"/>
      <c r="Q50" s="70"/>
      <c r="R50" s="71"/>
      <c r="S50" s="71"/>
      <c r="T50" s="71"/>
      <c r="U50" s="71"/>
      <c r="V50" s="71"/>
      <c r="W50" s="71"/>
      <c r="X50" s="71"/>
      <c r="Y50" s="71"/>
      <c r="Z50" s="71"/>
      <c r="AA50" s="71"/>
    </row>
    <row r="51" spans="1:27" s="69" customFormat="1" ht="39" hidden="1" thickBot="1">
      <c r="A51" s="17">
        <v>1</v>
      </c>
      <c r="B51" s="65"/>
      <c r="C51" s="63" t="s">
        <v>66</v>
      </c>
      <c r="D51" s="63" t="s">
        <v>120</v>
      </c>
      <c r="E51" s="64" t="s">
        <v>593</v>
      </c>
      <c r="F51" s="65"/>
      <c r="G51" s="63"/>
      <c r="H51" s="63"/>
      <c r="I51" s="129"/>
      <c r="J51" s="63"/>
      <c r="K51" s="81"/>
      <c r="L51" s="68"/>
      <c r="M51" s="123"/>
      <c r="N51" s="123"/>
      <c r="O51" s="123"/>
      <c r="P51" s="81"/>
      <c r="Q51" s="70"/>
      <c r="R51" s="71"/>
      <c r="S51" s="71"/>
      <c r="T51" s="71"/>
      <c r="U51" s="71"/>
      <c r="V51" s="71"/>
      <c r="W51" s="71"/>
      <c r="X51" s="71"/>
      <c r="Y51" s="71"/>
      <c r="Z51" s="71"/>
      <c r="AA51" s="71"/>
    </row>
    <row r="52" spans="1:27" s="69" customFormat="1" ht="26.25" hidden="1" thickBot="1">
      <c r="A52" s="17">
        <v>1</v>
      </c>
      <c r="B52" s="65"/>
      <c r="C52" s="63" t="s">
        <v>66</v>
      </c>
      <c r="D52" s="63" t="s">
        <v>121</v>
      </c>
      <c r="E52" s="64" t="s">
        <v>594</v>
      </c>
      <c r="F52" s="65"/>
      <c r="G52" s="63"/>
      <c r="H52" s="63"/>
      <c r="I52" s="129"/>
      <c r="J52" s="63"/>
      <c r="K52" s="81"/>
      <c r="L52" s="68"/>
      <c r="M52" s="123"/>
      <c r="N52" s="123"/>
      <c r="O52" s="123"/>
      <c r="P52" s="81"/>
      <c r="Q52" s="70"/>
      <c r="R52" s="71"/>
      <c r="S52" s="71"/>
      <c r="T52" s="71"/>
      <c r="U52" s="71"/>
      <c r="V52" s="71"/>
      <c r="W52" s="71"/>
      <c r="X52" s="71"/>
      <c r="Y52" s="71"/>
      <c r="Z52" s="71"/>
      <c r="AA52" s="71"/>
    </row>
    <row r="53" spans="1:27" s="69" customFormat="1" ht="26.25" hidden="1" thickBot="1">
      <c r="A53" s="17">
        <v>1</v>
      </c>
      <c r="B53" s="65"/>
      <c r="C53" s="63" t="s">
        <v>66</v>
      </c>
      <c r="D53" s="63" t="s">
        <v>124</v>
      </c>
      <c r="E53" s="64" t="s">
        <v>595</v>
      </c>
      <c r="F53" s="65"/>
      <c r="G53" s="63"/>
      <c r="H53" s="63"/>
      <c r="I53" s="129"/>
      <c r="J53" s="63"/>
      <c r="K53" s="81"/>
      <c r="L53" s="68"/>
      <c r="M53" s="123"/>
      <c r="N53" s="123"/>
      <c r="O53" s="123"/>
      <c r="P53" s="81"/>
      <c r="Q53" s="70"/>
      <c r="R53" s="71"/>
      <c r="S53" s="71"/>
      <c r="T53" s="71"/>
      <c r="U53" s="71"/>
      <c r="V53" s="71"/>
      <c r="W53" s="71"/>
      <c r="X53" s="71"/>
      <c r="Y53" s="71"/>
      <c r="Z53" s="71"/>
      <c r="AA53" s="71"/>
    </row>
    <row r="54" spans="1:27" s="69" customFormat="1" ht="39" hidden="1" thickBot="1">
      <c r="A54" s="17">
        <v>1</v>
      </c>
      <c r="B54" s="65"/>
      <c r="C54" s="63" t="s">
        <v>66</v>
      </c>
      <c r="D54" s="63" t="s">
        <v>126</v>
      </c>
      <c r="E54" s="64" t="s">
        <v>596</v>
      </c>
      <c r="F54" s="65"/>
      <c r="G54" s="63"/>
      <c r="H54" s="63"/>
      <c r="I54" s="129"/>
      <c r="J54" s="63"/>
      <c r="K54" s="81"/>
      <c r="L54" s="68"/>
      <c r="M54" s="123"/>
      <c r="N54" s="123"/>
      <c r="O54" s="123"/>
      <c r="P54" s="81"/>
      <c r="Q54" s="70"/>
      <c r="R54" s="71"/>
      <c r="S54" s="71"/>
      <c r="T54" s="71"/>
      <c r="U54" s="71"/>
      <c r="V54" s="71"/>
      <c r="W54" s="71"/>
      <c r="X54" s="71"/>
      <c r="Y54" s="71"/>
      <c r="Z54" s="71"/>
      <c r="AA54" s="71"/>
    </row>
    <row r="55" spans="1:27" s="69" customFormat="1" ht="39" hidden="1" thickBot="1">
      <c r="A55" s="17">
        <v>1</v>
      </c>
      <c r="B55" s="65"/>
      <c r="C55" s="63" t="s">
        <v>66</v>
      </c>
      <c r="D55" s="63" t="s">
        <v>126</v>
      </c>
      <c r="E55" s="64" t="s">
        <v>597</v>
      </c>
      <c r="F55" s="65"/>
      <c r="G55" s="63"/>
      <c r="H55" s="63"/>
      <c r="I55" s="129"/>
      <c r="J55" s="63"/>
      <c r="K55" s="81"/>
      <c r="L55" s="68"/>
      <c r="M55" s="123"/>
      <c r="N55" s="123"/>
      <c r="O55" s="123"/>
      <c r="P55" s="81"/>
      <c r="Q55" s="70"/>
      <c r="R55" s="71"/>
      <c r="S55" s="71"/>
      <c r="T55" s="71"/>
      <c r="U55" s="71"/>
      <c r="V55" s="71"/>
      <c r="W55" s="71"/>
      <c r="X55" s="71"/>
      <c r="Y55" s="71"/>
      <c r="Z55" s="71"/>
      <c r="AA55" s="71"/>
    </row>
    <row r="56" spans="1:27" s="69" customFormat="1" ht="39" hidden="1" thickBot="1">
      <c r="A56" s="17">
        <v>1</v>
      </c>
      <c r="B56" s="65"/>
      <c r="C56" s="63" t="s">
        <v>66</v>
      </c>
      <c r="D56" s="63" t="s">
        <v>127</v>
      </c>
      <c r="E56" s="64" t="s">
        <v>128</v>
      </c>
      <c r="F56" s="65"/>
      <c r="G56" s="63"/>
      <c r="H56" s="63"/>
      <c r="I56" s="129"/>
      <c r="J56" s="63"/>
      <c r="K56" s="81"/>
      <c r="L56" s="68"/>
      <c r="M56" s="123"/>
      <c r="N56" s="123"/>
      <c r="O56" s="123"/>
      <c r="P56" s="81"/>
      <c r="Q56" s="70"/>
      <c r="R56" s="71"/>
      <c r="S56" s="71"/>
      <c r="T56" s="71"/>
      <c r="U56" s="71"/>
      <c r="V56" s="71"/>
      <c r="W56" s="71"/>
      <c r="X56" s="71"/>
      <c r="Y56" s="71"/>
      <c r="Z56" s="71"/>
      <c r="AA56" s="71"/>
    </row>
    <row r="57" spans="1:27" s="69" customFormat="1" ht="39" hidden="1" thickBot="1">
      <c r="A57" s="17">
        <v>1</v>
      </c>
      <c r="B57" s="65"/>
      <c r="C57" s="63" t="s">
        <v>66</v>
      </c>
      <c r="D57" s="63" t="s">
        <v>125</v>
      </c>
      <c r="E57" s="64" t="s">
        <v>598</v>
      </c>
      <c r="F57" s="65"/>
      <c r="G57" s="63"/>
      <c r="H57" s="63"/>
      <c r="I57" s="129"/>
      <c r="J57" s="63"/>
      <c r="K57" s="81"/>
      <c r="L57" s="68"/>
      <c r="M57" s="123"/>
      <c r="N57" s="123"/>
      <c r="O57" s="123"/>
      <c r="P57" s="81"/>
      <c r="Q57" s="70"/>
      <c r="R57" s="71"/>
      <c r="S57" s="71"/>
      <c r="T57" s="71"/>
      <c r="U57" s="71"/>
      <c r="V57" s="71"/>
      <c r="W57" s="71"/>
      <c r="X57" s="71"/>
      <c r="Y57" s="71"/>
      <c r="Z57" s="71"/>
      <c r="AA57" s="71"/>
    </row>
    <row r="58" spans="1:27" s="69" customFormat="1" ht="39" hidden="1" thickBot="1">
      <c r="A58" s="17">
        <v>1</v>
      </c>
      <c r="B58" s="65"/>
      <c r="C58" s="63" t="s">
        <v>66</v>
      </c>
      <c r="D58" s="63" t="s">
        <v>131</v>
      </c>
      <c r="E58" s="64" t="s">
        <v>599</v>
      </c>
      <c r="F58" s="65"/>
      <c r="G58" s="63"/>
      <c r="H58" s="63"/>
      <c r="I58" s="129"/>
      <c r="J58" s="63"/>
      <c r="K58" s="81"/>
      <c r="L58" s="68"/>
      <c r="M58" s="123"/>
      <c r="N58" s="123"/>
      <c r="O58" s="123"/>
      <c r="P58" s="81"/>
      <c r="Q58" s="70"/>
      <c r="R58" s="71"/>
      <c r="S58" s="71"/>
      <c r="T58" s="71"/>
      <c r="U58" s="71"/>
      <c r="V58" s="71"/>
      <c r="W58" s="71"/>
      <c r="X58" s="71"/>
      <c r="Y58" s="71"/>
      <c r="Z58" s="71"/>
      <c r="AA58" s="71"/>
    </row>
    <row r="59" spans="1:27" s="69" customFormat="1" ht="13.5" hidden="1" thickBot="1">
      <c r="A59" s="17">
        <v>1</v>
      </c>
      <c r="B59" s="65"/>
      <c r="C59" s="67" t="s">
        <v>66</v>
      </c>
      <c r="D59" s="63"/>
      <c r="E59" s="82" t="s">
        <v>600</v>
      </c>
      <c r="F59" s="65"/>
      <c r="G59" s="63"/>
      <c r="H59" s="63"/>
      <c r="I59" s="129"/>
      <c r="J59" s="63"/>
      <c r="K59" s="81"/>
      <c r="L59" s="68"/>
      <c r="M59" s="123"/>
      <c r="N59" s="123"/>
      <c r="O59" s="123"/>
      <c r="P59" s="81"/>
      <c r="Q59" s="70"/>
      <c r="R59" s="71"/>
      <c r="S59" s="71"/>
      <c r="T59" s="71"/>
      <c r="U59" s="71"/>
      <c r="V59" s="71"/>
      <c r="W59" s="71"/>
      <c r="X59" s="71"/>
      <c r="Y59" s="71"/>
      <c r="Z59" s="71"/>
      <c r="AA59" s="71"/>
    </row>
    <row r="60" spans="1:27" s="69" customFormat="1" ht="26.25" hidden="1" thickBot="1">
      <c r="A60" s="17">
        <v>1</v>
      </c>
      <c r="B60" s="65"/>
      <c r="C60" s="63" t="s">
        <v>66</v>
      </c>
      <c r="D60" s="63" t="s">
        <v>135</v>
      </c>
      <c r="E60" s="64" t="s">
        <v>601</v>
      </c>
      <c r="F60" s="65"/>
      <c r="G60" s="63"/>
      <c r="H60" s="63"/>
      <c r="I60" s="129"/>
      <c r="J60" s="63"/>
      <c r="K60" s="81"/>
      <c r="L60" s="68"/>
      <c r="M60" s="123"/>
      <c r="N60" s="123"/>
      <c r="O60" s="123"/>
      <c r="P60" s="81"/>
      <c r="Q60" s="70"/>
      <c r="R60" s="71"/>
      <c r="S60" s="71"/>
      <c r="T60" s="71"/>
      <c r="U60" s="71"/>
      <c r="V60" s="71"/>
      <c r="W60" s="71"/>
      <c r="X60" s="71"/>
      <c r="Y60" s="71"/>
      <c r="Z60" s="71"/>
      <c r="AA60" s="71"/>
    </row>
    <row r="61" spans="1:27" s="69" customFormat="1" ht="39" hidden="1" thickBot="1">
      <c r="A61" s="17">
        <v>1</v>
      </c>
      <c r="B61" s="65"/>
      <c r="C61" s="63" t="s">
        <v>66</v>
      </c>
      <c r="D61" s="63" t="s">
        <v>136</v>
      </c>
      <c r="E61" s="64" t="s">
        <v>602</v>
      </c>
      <c r="F61" s="65"/>
      <c r="G61" s="63"/>
      <c r="H61" s="63"/>
      <c r="I61" s="129"/>
      <c r="J61" s="63"/>
      <c r="K61" s="81"/>
      <c r="L61" s="68"/>
      <c r="M61" s="123"/>
      <c r="N61" s="123"/>
      <c r="O61" s="123"/>
      <c r="P61" s="81"/>
      <c r="Q61" s="70"/>
      <c r="R61" s="71"/>
      <c r="S61" s="71"/>
      <c r="T61" s="71"/>
      <c r="U61" s="71"/>
      <c r="V61" s="71"/>
      <c r="W61" s="71"/>
      <c r="X61" s="71"/>
      <c r="Y61" s="71"/>
      <c r="Z61" s="71"/>
      <c r="AA61" s="71"/>
    </row>
    <row r="62" spans="1:27" s="69" customFormat="1" ht="39" hidden="1" thickBot="1">
      <c r="A62" s="17">
        <v>1</v>
      </c>
      <c r="B62" s="65"/>
      <c r="C62" s="63" t="s">
        <v>66</v>
      </c>
      <c r="D62" s="63" t="s">
        <v>137</v>
      </c>
      <c r="E62" s="64" t="s">
        <v>603</v>
      </c>
      <c r="F62" s="65"/>
      <c r="G62" s="63"/>
      <c r="H62" s="63"/>
      <c r="I62" s="129"/>
      <c r="J62" s="63"/>
      <c r="K62" s="81"/>
      <c r="L62" s="68"/>
      <c r="M62" s="123"/>
      <c r="N62" s="123"/>
      <c r="O62" s="123"/>
      <c r="P62" s="81"/>
      <c r="Q62" s="70"/>
      <c r="R62" s="71"/>
      <c r="S62" s="71"/>
      <c r="T62" s="71"/>
      <c r="U62" s="71"/>
      <c r="V62" s="71"/>
      <c r="W62" s="71"/>
      <c r="X62" s="71"/>
      <c r="Y62" s="71"/>
      <c r="Z62" s="71"/>
      <c r="AA62" s="71"/>
    </row>
    <row r="63" spans="1:27" s="69" customFormat="1" ht="39" hidden="1" thickBot="1">
      <c r="A63" s="17">
        <v>1</v>
      </c>
      <c r="B63" s="65"/>
      <c r="C63" s="63" t="s">
        <v>66</v>
      </c>
      <c r="D63" s="63" t="s">
        <v>138</v>
      </c>
      <c r="E63" s="64" t="s">
        <v>604</v>
      </c>
      <c r="F63" s="65"/>
      <c r="G63" s="63"/>
      <c r="H63" s="63"/>
      <c r="I63" s="129"/>
      <c r="J63" s="63"/>
      <c r="K63" s="81"/>
      <c r="L63" s="68"/>
      <c r="M63" s="123"/>
      <c r="N63" s="123"/>
      <c r="O63" s="123"/>
      <c r="P63" s="81"/>
      <c r="Q63" s="70"/>
      <c r="R63" s="71"/>
      <c r="S63" s="71"/>
      <c r="T63" s="71"/>
      <c r="U63" s="71"/>
      <c r="V63" s="71"/>
      <c r="W63" s="71"/>
      <c r="X63" s="71"/>
      <c r="Y63" s="71"/>
      <c r="Z63" s="71"/>
      <c r="AA63" s="71"/>
    </row>
    <row r="64" spans="1:27" s="69" customFormat="1" ht="39" hidden="1" thickBot="1">
      <c r="A64" s="17">
        <v>1</v>
      </c>
      <c r="B64" s="65"/>
      <c r="C64" s="63" t="s">
        <v>66</v>
      </c>
      <c r="D64" s="63" t="s">
        <v>139</v>
      </c>
      <c r="E64" s="64" t="s">
        <v>605</v>
      </c>
      <c r="F64" s="65"/>
      <c r="G64" s="63"/>
      <c r="H64" s="63"/>
      <c r="I64" s="129"/>
      <c r="J64" s="63"/>
      <c r="K64" s="81"/>
      <c r="L64" s="68"/>
      <c r="M64" s="123"/>
      <c r="N64" s="123"/>
      <c r="O64" s="123"/>
      <c r="P64" s="81"/>
      <c r="Q64" s="70"/>
      <c r="R64" s="71"/>
      <c r="S64" s="71"/>
      <c r="T64" s="71"/>
      <c r="U64" s="71"/>
      <c r="V64" s="71"/>
      <c r="W64" s="71"/>
      <c r="X64" s="71"/>
      <c r="Y64" s="71"/>
      <c r="Z64" s="71"/>
      <c r="AA64" s="71"/>
    </row>
    <row r="65" spans="1:64" s="69" customFormat="1" ht="13.5" hidden="1" thickBot="1">
      <c r="A65" s="17">
        <v>1</v>
      </c>
      <c r="B65" s="65"/>
      <c r="C65" s="67" t="s">
        <v>66</v>
      </c>
      <c r="D65" s="63"/>
      <c r="E65" s="64" t="s">
        <v>606</v>
      </c>
      <c r="F65" s="65"/>
      <c r="G65" s="63"/>
      <c r="H65" s="63"/>
      <c r="I65" s="129"/>
      <c r="J65" s="63"/>
      <c r="K65" s="81"/>
      <c r="L65" s="68"/>
      <c r="M65" s="123"/>
      <c r="N65" s="123"/>
      <c r="O65" s="123"/>
      <c r="P65" s="81"/>
      <c r="Q65" s="70"/>
      <c r="R65" s="71"/>
      <c r="S65" s="71"/>
      <c r="T65" s="71"/>
      <c r="U65" s="71"/>
      <c r="V65" s="71"/>
      <c r="W65" s="71"/>
      <c r="X65" s="71"/>
      <c r="Y65" s="71"/>
      <c r="Z65" s="71"/>
      <c r="AA65" s="71"/>
    </row>
    <row r="66" spans="1:64" s="69" customFormat="1" ht="39" hidden="1" thickBot="1">
      <c r="A66" s="17">
        <v>1</v>
      </c>
      <c r="B66" s="65"/>
      <c r="C66" s="63" t="s">
        <v>66</v>
      </c>
      <c r="D66" s="63" t="s">
        <v>80</v>
      </c>
      <c r="E66" s="64" t="s">
        <v>607</v>
      </c>
      <c r="F66" s="65"/>
      <c r="G66" s="63"/>
      <c r="H66" s="63"/>
      <c r="I66" s="129"/>
      <c r="J66" s="63"/>
      <c r="K66" s="81"/>
      <c r="L66" s="68"/>
      <c r="M66" s="123"/>
      <c r="N66" s="123"/>
      <c r="O66" s="123"/>
      <c r="P66" s="81"/>
      <c r="Q66" s="70"/>
      <c r="R66" s="71"/>
      <c r="S66" s="71"/>
      <c r="T66" s="71"/>
      <c r="U66" s="71"/>
      <c r="V66" s="71"/>
      <c r="W66" s="71"/>
      <c r="X66" s="71"/>
      <c r="Y66" s="71"/>
      <c r="Z66" s="71"/>
      <c r="AA66" s="71"/>
    </row>
    <row r="67" spans="1:64" s="69" customFormat="1" ht="39" hidden="1" thickBot="1">
      <c r="A67" s="17">
        <v>1</v>
      </c>
      <c r="B67" s="65"/>
      <c r="C67" s="63" t="s">
        <v>66</v>
      </c>
      <c r="D67" s="63" t="s">
        <v>80</v>
      </c>
      <c r="E67" s="64" t="s">
        <v>608</v>
      </c>
      <c r="F67" s="65"/>
      <c r="G67" s="63"/>
      <c r="H67" s="63"/>
      <c r="I67" s="129"/>
      <c r="J67" s="63"/>
      <c r="K67" s="81"/>
      <c r="L67" s="68"/>
      <c r="M67" s="123"/>
      <c r="N67" s="123"/>
      <c r="O67" s="123"/>
      <c r="P67" s="81"/>
      <c r="Q67" s="70"/>
      <c r="R67" s="71"/>
      <c r="S67" s="71"/>
      <c r="T67" s="71"/>
      <c r="U67" s="71"/>
      <c r="V67" s="71"/>
      <c r="W67" s="71"/>
      <c r="X67" s="71"/>
      <c r="Y67" s="71"/>
      <c r="Z67" s="71"/>
      <c r="AA67" s="71"/>
    </row>
    <row r="68" spans="1:64" s="69" customFormat="1" ht="39" hidden="1" thickBot="1">
      <c r="A68" s="17">
        <v>1</v>
      </c>
      <c r="B68" s="65"/>
      <c r="C68" s="63" t="s">
        <v>66</v>
      </c>
      <c r="D68" s="63" t="s">
        <v>80</v>
      </c>
      <c r="E68" s="64" t="s">
        <v>609</v>
      </c>
      <c r="F68" s="65"/>
      <c r="G68" s="63"/>
      <c r="H68" s="63"/>
      <c r="I68" s="129"/>
      <c r="J68" s="63"/>
      <c r="K68" s="81"/>
      <c r="L68" s="68"/>
      <c r="M68" s="123"/>
      <c r="N68" s="123"/>
      <c r="O68" s="123"/>
      <c r="P68" s="81"/>
      <c r="Q68" s="70"/>
      <c r="R68" s="71"/>
      <c r="S68" s="71"/>
      <c r="T68" s="71"/>
      <c r="U68" s="71"/>
      <c r="V68" s="71"/>
      <c r="W68" s="71"/>
      <c r="X68" s="71"/>
      <c r="Y68" s="71"/>
      <c r="Z68" s="71"/>
      <c r="AA68" s="71"/>
    </row>
    <row r="69" spans="1:64" s="69" customFormat="1" ht="39" hidden="1" thickBot="1">
      <c r="A69" s="17">
        <v>1</v>
      </c>
      <c r="B69" s="65"/>
      <c r="C69" s="63" t="s">
        <v>66</v>
      </c>
      <c r="D69" s="63" t="s">
        <v>140</v>
      </c>
      <c r="E69" s="64" t="s">
        <v>610</v>
      </c>
      <c r="F69" s="65"/>
      <c r="G69" s="63"/>
      <c r="H69" s="63"/>
      <c r="I69" s="129"/>
      <c r="J69" s="63"/>
      <c r="K69" s="81"/>
      <c r="L69" s="68"/>
      <c r="M69" s="123"/>
      <c r="N69" s="123"/>
      <c r="O69" s="123"/>
      <c r="P69" s="81"/>
      <c r="Q69" s="70"/>
      <c r="R69" s="71"/>
      <c r="S69" s="71"/>
      <c r="T69" s="71"/>
      <c r="U69" s="71"/>
      <c r="V69" s="71"/>
      <c r="W69" s="71"/>
      <c r="X69" s="71"/>
      <c r="Y69" s="71"/>
      <c r="Z69" s="71"/>
      <c r="AA69" s="71"/>
    </row>
    <row r="70" spans="1:64" s="69" customFormat="1" ht="26.25" hidden="1" thickBot="1">
      <c r="A70" s="17">
        <v>1</v>
      </c>
      <c r="B70" s="65"/>
      <c r="C70" s="63" t="s">
        <v>66</v>
      </c>
      <c r="D70" s="63" t="s">
        <v>143</v>
      </c>
      <c r="E70" s="64" t="s">
        <v>611</v>
      </c>
      <c r="F70" s="65"/>
      <c r="G70" s="63"/>
      <c r="H70" s="63"/>
      <c r="I70" s="129"/>
      <c r="J70" s="63"/>
      <c r="K70" s="81"/>
      <c r="L70" s="68"/>
      <c r="M70" s="123"/>
      <c r="N70" s="123"/>
      <c r="O70" s="123"/>
      <c r="P70" s="81"/>
      <c r="Q70" s="70"/>
      <c r="R70" s="71"/>
      <c r="S70" s="71"/>
      <c r="T70" s="71"/>
      <c r="U70" s="71"/>
      <c r="V70" s="71"/>
      <c r="W70" s="71"/>
      <c r="X70" s="71"/>
      <c r="Y70" s="71"/>
      <c r="Z70" s="71"/>
      <c r="AA70" s="71"/>
    </row>
    <row r="71" spans="1:64" s="74" customFormat="1" ht="39" hidden="1" thickBot="1">
      <c r="A71" s="17">
        <v>1</v>
      </c>
      <c r="B71" s="65"/>
      <c r="C71" s="63" t="s">
        <v>66</v>
      </c>
      <c r="D71" s="63" t="s">
        <v>144</v>
      </c>
      <c r="E71" s="64" t="s">
        <v>612</v>
      </c>
      <c r="F71" s="65"/>
      <c r="G71" s="63"/>
      <c r="H71" s="63"/>
      <c r="I71" s="129"/>
      <c r="J71" s="63"/>
      <c r="K71" s="81"/>
      <c r="L71" s="68"/>
      <c r="M71" s="123"/>
      <c r="N71" s="123"/>
      <c r="O71" s="123"/>
      <c r="P71" s="81"/>
      <c r="Q71" s="70"/>
      <c r="R71" s="71"/>
      <c r="S71" s="71"/>
      <c r="T71" s="71"/>
      <c r="U71" s="71"/>
      <c r="V71" s="71"/>
      <c r="W71" s="71"/>
      <c r="X71" s="71"/>
      <c r="Y71" s="71"/>
      <c r="Z71" s="71"/>
      <c r="AA71" s="71"/>
    </row>
    <row r="72" spans="1:64" s="74" customFormat="1" ht="39" hidden="1" thickBot="1">
      <c r="A72" s="17">
        <v>1</v>
      </c>
      <c r="B72" s="65"/>
      <c r="C72" s="63" t="s">
        <v>66</v>
      </c>
      <c r="D72" s="63" t="s">
        <v>149</v>
      </c>
      <c r="E72" s="64" t="s">
        <v>613</v>
      </c>
      <c r="F72" s="65"/>
      <c r="G72" s="63"/>
      <c r="H72" s="63"/>
      <c r="I72" s="129"/>
      <c r="J72" s="63"/>
      <c r="K72" s="81"/>
      <c r="L72" s="68"/>
      <c r="M72" s="123"/>
      <c r="N72" s="123"/>
      <c r="O72" s="123"/>
      <c r="P72" s="81"/>
      <c r="Q72" s="70"/>
      <c r="R72" s="71"/>
      <c r="S72" s="71"/>
      <c r="T72" s="71"/>
      <c r="U72" s="71"/>
      <c r="V72" s="71"/>
      <c r="W72" s="71"/>
      <c r="X72" s="71"/>
      <c r="Y72" s="71"/>
      <c r="Z72" s="71"/>
      <c r="AA72" s="71"/>
    </row>
    <row r="73" spans="1:64" s="74" customFormat="1" ht="39" hidden="1" thickBot="1">
      <c r="A73" s="17">
        <v>1</v>
      </c>
      <c r="B73" s="65"/>
      <c r="C73" s="63" t="s">
        <v>66</v>
      </c>
      <c r="D73" s="63" t="s">
        <v>150</v>
      </c>
      <c r="E73" s="64" t="s">
        <v>614</v>
      </c>
      <c r="F73" s="65"/>
      <c r="G73" s="63"/>
      <c r="H73" s="63"/>
      <c r="I73" s="129"/>
      <c r="J73" s="63"/>
      <c r="K73" s="81"/>
      <c r="L73" s="68"/>
      <c r="M73" s="123"/>
      <c r="N73" s="123"/>
      <c r="O73" s="123"/>
      <c r="P73" s="81"/>
      <c r="Q73" s="70"/>
      <c r="R73" s="71"/>
      <c r="S73" s="71"/>
      <c r="T73" s="71"/>
      <c r="U73" s="71"/>
      <c r="V73" s="71"/>
      <c r="W73" s="71"/>
      <c r="X73" s="71"/>
      <c r="Y73" s="71"/>
      <c r="Z73" s="71"/>
      <c r="AA73" s="71"/>
    </row>
    <row r="74" spans="1:64" s="74" customFormat="1" ht="39" hidden="1" thickBot="1">
      <c r="A74" s="17">
        <v>1</v>
      </c>
      <c r="B74" s="65"/>
      <c r="C74" s="63" t="s">
        <v>66</v>
      </c>
      <c r="D74" s="63" t="s">
        <v>150</v>
      </c>
      <c r="E74" s="64" t="s">
        <v>615</v>
      </c>
      <c r="F74" s="65"/>
      <c r="G74" s="63"/>
      <c r="H74" s="63"/>
      <c r="I74" s="129"/>
      <c r="J74" s="63"/>
      <c r="K74" s="81"/>
      <c r="L74" s="68"/>
      <c r="M74" s="123"/>
      <c r="N74" s="123"/>
      <c r="O74" s="123"/>
      <c r="P74" s="81"/>
      <c r="Q74" s="70"/>
      <c r="R74" s="71"/>
      <c r="S74" s="71"/>
      <c r="T74" s="71"/>
      <c r="U74" s="71"/>
      <c r="V74" s="71"/>
      <c r="W74" s="71"/>
      <c r="X74" s="71"/>
      <c r="Y74" s="71"/>
      <c r="Z74" s="71"/>
      <c r="AA74" s="71"/>
    </row>
    <row r="75" spans="1:64" s="74" customFormat="1" ht="39" hidden="1" thickBot="1">
      <c r="A75" s="17">
        <v>1</v>
      </c>
      <c r="B75" s="65"/>
      <c r="C75" s="63" t="s">
        <v>66</v>
      </c>
      <c r="D75" s="63" t="s">
        <v>151</v>
      </c>
      <c r="E75" s="64" t="s">
        <v>616</v>
      </c>
      <c r="F75" s="65"/>
      <c r="G75" s="63"/>
      <c r="H75" s="63"/>
      <c r="I75" s="129"/>
      <c r="J75" s="63"/>
      <c r="K75" s="81"/>
      <c r="L75" s="68"/>
      <c r="M75" s="123"/>
      <c r="N75" s="123"/>
      <c r="O75" s="123"/>
      <c r="P75" s="81"/>
      <c r="Q75" s="70"/>
      <c r="R75" s="71"/>
      <c r="S75" s="71"/>
      <c r="T75" s="71"/>
      <c r="U75" s="71"/>
      <c r="V75" s="71"/>
      <c r="W75" s="71"/>
      <c r="X75" s="71"/>
      <c r="Y75" s="71"/>
      <c r="Z75" s="71"/>
      <c r="AA75" s="71"/>
    </row>
    <row r="76" spans="1:64" s="74" customFormat="1" ht="39" hidden="1" thickBot="1">
      <c r="A76" s="17">
        <v>1</v>
      </c>
      <c r="B76" s="65"/>
      <c r="C76" s="63" t="s">
        <v>66</v>
      </c>
      <c r="D76" s="63" t="s">
        <v>149</v>
      </c>
      <c r="E76" s="64" t="s">
        <v>617</v>
      </c>
      <c r="F76" s="65"/>
      <c r="G76" s="63"/>
      <c r="H76" s="63"/>
      <c r="I76" s="129"/>
      <c r="J76" s="63"/>
      <c r="K76" s="81"/>
      <c r="L76" s="68"/>
      <c r="M76" s="123"/>
      <c r="N76" s="123"/>
      <c r="O76" s="123"/>
      <c r="P76" s="81"/>
      <c r="Q76" s="70"/>
      <c r="R76" s="71"/>
      <c r="S76" s="71"/>
      <c r="T76" s="71"/>
      <c r="U76" s="71"/>
      <c r="V76" s="71"/>
      <c r="W76" s="71"/>
      <c r="X76" s="71"/>
      <c r="Y76" s="71"/>
      <c r="Z76" s="71"/>
      <c r="AA76" s="71"/>
    </row>
    <row r="77" spans="1:64" s="74" customFormat="1" ht="72.75" customHeight="1" thickBot="1">
      <c r="A77" s="17"/>
      <c r="B77" s="17"/>
      <c r="C77" s="11"/>
      <c r="D77" s="11"/>
      <c r="E77" s="713"/>
      <c r="F77" s="260" t="s">
        <v>330</v>
      </c>
      <c r="G77" s="261" t="s">
        <v>331</v>
      </c>
      <c r="H77" s="260" t="s">
        <v>332</v>
      </c>
      <c r="I77" s="261" t="s">
        <v>774</v>
      </c>
      <c r="J77" s="260" t="s">
        <v>1851</v>
      </c>
      <c r="K77" s="261" t="s">
        <v>774</v>
      </c>
      <c r="L77" s="260" t="s">
        <v>337</v>
      </c>
      <c r="M77" s="261" t="s">
        <v>338</v>
      </c>
      <c r="N77" s="261" t="s">
        <v>339</v>
      </c>
      <c r="O77" s="261" t="s">
        <v>1854</v>
      </c>
      <c r="P77" s="262" t="s">
        <v>1853</v>
      </c>
      <c r="Q77" s="70"/>
      <c r="R77" s="930" t="s">
        <v>1871</v>
      </c>
      <c r="S77" s="931" t="s">
        <v>1867</v>
      </c>
      <c r="T77" s="931" t="s">
        <v>1585</v>
      </c>
      <c r="U77" s="931" t="s">
        <v>1868</v>
      </c>
      <c r="V77" s="931" t="s">
        <v>1869</v>
      </c>
      <c r="W77" s="931" t="s">
        <v>1870</v>
      </c>
      <c r="X77" s="71"/>
      <c r="Y77" s="71"/>
      <c r="Z77" s="71"/>
      <c r="AA77" s="71"/>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row>
    <row r="78" spans="1:64" s="7" customFormat="1" ht="83.25" customHeight="1">
      <c r="A78" s="85">
        <v>1</v>
      </c>
      <c r="B78" s="85"/>
      <c r="C78" s="280" t="s">
        <v>752</v>
      </c>
      <c r="D78" s="280" t="s">
        <v>753</v>
      </c>
      <c r="E78" s="714" t="s">
        <v>618</v>
      </c>
      <c r="F78" s="86" t="s">
        <v>154</v>
      </c>
      <c r="G78" s="45" t="s">
        <v>754</v>
      </c>
      <c r="H78" s="45">
        <v>2012</v>
      </c>
      <c r="I78" s="130" t="s">
        <v>780</v>
      </c>
      <c r="J78" s="673"/>
      <c r="K78" s="674"/>
      <c r="L78" s="53"/>
      <c r="M78" s="54"/>
      <c r="N78" s="54"/>
      <c r="O78" s="54"/>
      <c r="P78" s="151" t="s">
        <v>805</v>
      </c>
      <c r="Q78" s="87"/>
      <c r="R78" s="80"/>
      <c r="S78" s="80"/>
      <c r="T78" s="80"/>
      <c r="U78" s="80"/>
      <c r="V78" s="80"/>
      <c r="W78" s="80"/>
      <c r="X78" s="80"/>
      <c r="Y78" s="80"/>
      <c r="Z78" s="80"/>
      <c r="AA78" s="80"/>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row>
    <row r="79" spans="1:64" s="74" customFormat="1" ht="38.25" hidden="1">
      <c r="A79" s="17">
        <v>1</v>
      </c>
      <c r="B79" s="65"/>
      <c r="C79" s="63" t="s">
        <v>164</v>
      </c>
      <c r="D79" s="63" t="s">
        <v>167</v>
      </c>
      <c r="E79" s="64" t="s">
        <v>449</v>
      </c>
      <c r="F79" s="65"/>
      <c r="G79" s="63"/>
      <c r="H79" s="63"/>
      <c r="I79" s="129"/>
      <c r="J79" s="63"/>
      <c r="K79" s="81"/>
      <c r="L79" s="68"/>
      <c r="M79" s="123"/>
      <c r="N79" s="123"/>
      <c r="O79" s="123"/>
      <c r="P79" s="81"/>
      <c r="Q79" s="70"/>
      <c r="R79" s="71"/>
      <c r="S79" s="71"/>
      <c r="T79" s="71"/>
      <c r="U79" s="71"/>
      <c r="V79" s="71"/>
      <c r="W79" s="71"/>
      <c r="X79" s="71"/>
      <c r="Y79" s="71"/>
      <c r="Z79" s="71"/>
      <c r="AA79" s="71"/>
    </row>
    <row r="80" spans="1:64" s="74" customFormat="1" ht="25.5" hidden="1">
      <c r="A80" s="17">
        <v>1</v>
      </c>
      <c r="B80" s="65"/>
      <c r="C80" s="63" t="s">
        <v>164</v>
      </c>
      <c r="D80" s="63" t="s">
        <v>202</v>
      </c>
      <c r="E80" s="64" t="s">
        <v>619</v>
      </c>
      <c r="F80" s="65"/>
      <c r="G80" s="63"/>
      <c r="H80" s="63"/>
      <c r="I80" s="129"/>
      <c r="J80" s="63"/>
      <c r="K80" s="81"/>
      <c r="L80" s="68"/>
      <c r="M80" s="123"/>
      <c r="N80" s="126"/>
      <c r="O80" s="123"/>
      <c r="P80" s="81"/>
      <c r="Q80" s="70"/>
      <c r="R80" s="71"/>
      <c r="S80" s="71"/>
      <c r="T80" s="71"/>
      <c r="U80" s="71"/>
      <c r="V80" s="71"/>
      <c r="W80" s="71"/>
      <c r="X80" s="71"/>
      <c r="Y80" s="71"/>
      <c r="Z80" s="71"/>
      <c r="AA80" s="71"/>
    </row>
    <row r="81" spans="1:64" s="74" customFormat="1" ht="38.25" hidden="1">
      <c r="A81" s="17">
        <v>1</v>
      </c>
      <c r="B81" s="65"/>
      <c r="C81" s="63" t="s">
        <v>164</v>
      </c>
      <c r="D81" s="63" t="s">
        <v>208</v>
      </c>
      <c r="E81" s="64" t="s">
        <v>620</v>
      </c>
      <c r="F81" s="65"/>
      <c r="G81" s="63"/>
      <c r="H81" s="63"/>
      <c r="I81" s="129"/>
      <c r="J81" s="63"/>
      <c r="K81" s="81"/>
      <c r="L81" s="68"/>
      <c r="M81" s="123"/>
      <c r="N81" s="123"/>
      <c r="O81" s="123"/>
      <c r="P81" s="81"/>
      <c r="Q81" s="70"/>
      <c r="R81" s="71"/>
      <c r="S81" s="71"/>
      <c r="T81" s="71"/>
      <c r="U81" s="71"/>
      <c r="V81" s="71"/>
      <c r="W81" s="71"/>
      <c r="X81" s="71"/>
      <c r="Y81" s="71"/>
      <c r="Z81" s="71"/>
      <c r="AA81" s="71"/>
    </row>
    <row r="82" spans="1:64" s="74" customFormat="1" ht="25.5" hidden="1">
      <c r="A82" s="17">
        <v>1</v>
      </c>
      <c r="B82" s="65"/>
      <c r="C82" s="63" t="s">
        <v>164</v>
      </c>
      <c r="D82" s="63" t="s">
        <v>225</v>
      </c>
      <c r="E82" s="64" t="s">
        <v>621</v>
      </c>
      <c r="F82" s="65"/>
      <c r="G82" s="63"/>
      <c r="H82" s="63"/>
      <c r="I82" s="129"/>
      <c r="J82" s="63"/>
      <c r="K82" s="81"/>
      <c r="L82" s="68"/>
      <c r="M82" s="123"/>
      <c r="N82" s="123"/>
      <c r="O82" s="123"/>
      <c r="P82" s="81"/>
      <c r="Q82" s="70"/>
      <c r="R82" s="71"/>
      <c r="S82" s="71"/>
      <c r="T82" s="71"/>
      <c r="U82" s="71"/>
      <c r="V82" s="71"/>
      <c r="W82" s="71"/>
      <c r="X82" s="71"/>
      <c r="Y82" s="71"/>
      <c r="Z82" s="71"/>
      <c r="AA82" s="71"/>
    </row>
    <row r="83" spans="1:64" s="74" customFormat="1" ht="25.5" hidden="1">
      <c r="A83" s="17">
        <v>1</v>
      </c>
      <c r="B83" s="65"/>
      <c r="C83" s="63" t="s">
        <v>164</v>
      </c>
      <c r="D83" s="63" t="s">
        <v>231</v>
      </c>
      <c r="E83" s="64" t="s">
        <v>622</v>
      </c>
      <c r="F83" s="65"/>
      <c r="G83" s="63"/>
      <c r="H83" s="63"/>
      <c r="I83" s="129"/>
      <c r="J83" s="63"/>
      <c r="K83" s="81"/>
      <c r="L83" s="68"/>
      <c r="M83" s="123"/>
      <c r="N83" s="123"/>
      <c r="O83" s="123"/>
      <c r="P83" s="81"/>
      <c r="Q83" s="70"/>
      <c r="R83" s="71"/>
      <c r="S83" s="71"/>
      <c r="T83" s="71"/>
      <c r="U83" s="71"/>
      <c r="V83" s="71"/>
      <c r="W83" s="71"/>
      <c r="X83" s="71"/>
      <c r="Y83" s="71"/>
      <c r="Z83" s="71"/>
      <c r="AA83" s="71"/>
    </row>
    <row r="84" spans="1:64" s="74" customFormat="1" ht="25.5" hidden="1">
      <c r="A84" s="17">
        <v>1</v>
      </c>
      <c r="B84" s="65"/>
      <c r="C84" s="63" t="s">
        <v>164</v>
      </c>
      <c r="D84" s="63" t="s">
        <v>249</v>
      </c>
      <c r="E84" s="64" t="s">
        <v>623</v>
      </c>
      <c r="F84" s="65"/>
      <c r="G84" s="63"/>
      <c r="H84" s="63"/>
      <c r="I84" s="129"/>
      <c r="J84" s="63"/>
      <c r="K84" s="81"/>
      <c r="L84" s="68"/>
      <c r="M84" s="123"/>
      <c r="N84" s="123"/>
      <c r="O84" s="123"/>
      <c r="P84" s="81"/>
      <c r="Q84" s="70"/>
      <c r="R84" s="71"/>
      <c r="S84" s="71"/>
      <c r="T84" s="71"/>
      <c r="U84" s="71"/>
      <c r="V84" s="71"/>
      <c r="W84" s="71"/>
      <c r="X84" s="71"/>
      <c r="Y84" s="71"/>
      <c r="Z84" s="71"/>
      <c r="AA84" s="71"/>
    </row>
    <row r="85" spans="1:64" s="74" customFormat="1" ht="69" customHeight="1">
      <c r="A85" s="1365">
        <v>1</v>
      </c>
      <c r="B85" s="1365"/>
      <c r="C85" s="1376" t="s">
        <v>253</v>
      </c>
      <c r="D85" s="1369" t="s">
        <v>790</v>
      </c>
      <c r="E85" s="1379" t="s">
        <v>791</v>
      </c>
      <c r="F85" s="1382" t="s">
        <v>24</v>
      </c>
      <c r="G85" s="63" t="s">
        <v>792</v>
      </c>
      <c r="H85" s="63"/>
      <c r="I85" s="131" t="s">
        <v>802</v>
      </c>
      <c r="J85" s="67" t="s">
        <v>820</v>
      </c>
      <c r="K85" s="55" t="s">
        <v>760</v>
      </c>
      <c r="L85" s="68"/>
      <c r="M85" s="123"/>
      <c r="N85" s="123"/>
      <c r="O85" s="123"/>
      <c r="P85" s="81"/>
      <c r="Q85" s="70"/>
      <c r="R85" s="71"/>
      <c r="S85" s="71"/>
      <c r="T85" s="71"/>
      <c r="U85" s="71"/>
      <c r="V85" s="71"/>
      <c r="W85" s="71"/>
      <c r="X85" s="71"/>
      <c r="Y85" s="71"/>
      <c r="Z85" s="71"/>
      <c r="AA85" s="71"/>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row>
    <row r="86" spans="1:64" s="74" customFormat="1" ht="51.75" customHeight="1">
      <c r="A86" s="1366"/>
      <c r="B86" s="1366"/>
      <c r="C86" s="1377"/>
      <c r="D86" s="1370"/>
      <c r="E86" s="1380"/>
      <c r="F86" s="1383"/>
      <c r="G86" s="63" t="s">
        <v>793</v>
      </c>
      <c r="H86" s="63"/>
      <c r="I86" s="129"/>
      <c r="J86" s="67" t="s">
        <v>808</v>
      </c>
      <c r="K86" s="55"/>
      <c r="L86" s="68"/>
      <c r="M86" s="123"/>
      <c r="N86" s="156" t="s">
        <v>807</v>
      </c>
      <c r="O86" s="123"/>
      <c r="P86" s="1354" t="s">
        <v>806</v>
      </c>
      <c r="Q86" s="70"/>
      <c r="R86" s="71"/>
      <c r="S86" s="71"/>
      <c r="T86" s="71"/>
      <c r="U86" s="71"/>
      <c r="V86" s="71"/>
      <c r="W86" s="71"/>
      <c r="X86" s="71"/>
      <c r="Y86" s="71"/>
      <c r="Z86" s="71"/>
      <c r="AA86" s="71"/>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row>
    <row r="87" spans="1:64" s="74" customFormat="1">
      <c r="A87" s="1366"/>
      <c r="B87" s="1366"/>
      <c r="C87" s="1377"/>
      <c r="D87" s="1370"/>
      <c r="E87" s="1380"/>
      <c r="F87" s="1383"/>
      <c r="G87" s="63" t="s">
        <v>794</v>
      </c>
      <c r="H87" s="63"/>
      <c r="I87" s="129"/>
      <c r="J87" s="63"/>
      <c r="K87" s="81"/>
      <c r="L87" s="68"/>
      <c r="M87" s="123"/>
      <c r="N87" s="156" t="s">
        <v>807</v>
      </c>
      <c r="O87" s="123"/>
      <c r="P87" s="1355"/>
      <c r="Q87" s="70"/>
      <c r="R87" s="71"/>
      <c r="S87" s="71"/>
      <c r="T87" s="71"/>
      <c r="U87" s="71"/>
      <c r="V87" s="71"/>
      <c r="W87" s="71"/>
      <c r="X87" s="71"/>
      <c r="Y87" s="71"/>
      <c r="Z87" s="71"/>
      <c r="AA87" s="71"/>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row>
    <row r="88" spans="1:64" s="74" customFormat="1">
      <c r="A88" s="1367"/>
      <c r="B88" s="1367"/>
      <c r="C88" s="1378"/>
      <c r="D88" s="1371"/>
      <c r="E88" s="1381"/>
      <c r="F88" s="1384"/>
      <c r="G88" s="63" t="s">
        <v>795</v>
      </c>
      <c r="H88" s="63"/>
      <c r="I88" s="129"/>
      <c r="J88" s="63"/>
      <c r="K88" s="81"/>
      <c r="L88" s="68"/>
      <c r="M88" s="123"/>
      <c r="N88" s="123"/>
      <c r="O88" s="123"/>
      <c r="P88" s="81"/>
      <c r="Q88" s="70"/>
      <c r="R88" s="71"/>
      <c r="S88" s="71"/>
      <c r="T88" s="71"/>
      <c r="U88" s="71"/>
      <c r="V88" s="71"/>
      <c r="W88" s="71"/>
      <c r="X88" s="71"/>
      <c r="Y88" s="71"/>
      <c r="Z88" s="71"/>
      <c r="AA88" s="71"/>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row>
    <row r="89" spans="1:64" s="74" customFormat="1" ht="101.25" customHeight="1">
      <c r="A89" s="17">
        <v>1</v>
      </c>
      <c r="B89" s="85" t="s">
        <v>5</v>
      </c>
      <c r="C89" s="11" t="s">
        <v>253</v>
      </c>
      <c r="D89" s="11" t="s">
        <v>252</v>
      </c>
      <c r="E89" s="713" t="s">
        <v>624</v>
      </c>
      <c r="F89" s="66" t="s">
        <v>26</v>
      </c>
      <c r="G89" s="63">
        <v>14540</v>
      </c>
      <c r="H89" s="63">
        <v>2004</v>
      </c>
      <c r="I89" s="131" t="s">
        <v>22</v>
      </c>
      <c r="J89" s="63"/>
      <c r="K89" s="81"/>
      <c r="L89" s="68"/>
      <c r="M89" s="123"/>
      <c r="N89" s="123"/>
      <c r="O89" s="123"/>
      <c r="P89" s="55" t="s">
        <v>809</v>
      </c>
      <c r="Q89" s="70"/>
      <c r="R89" s="71"/>
      <c r="S89" s="71"/>
      <c r="T89" s="71"/>
      <c r="U89" s="71"/>
      <c r="V89" s="71"/>
      <c r="W89" s="71"/>
      <c r="X89" s="71"/>
      <c r="Y89" s="71"/>
      <c r="Z89" s="71"/>
      <c r="AA89" s="71"/>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row>
    <row r="90" spans="1:64" s="74" customFormat="1" ht="91.5" customHeight="1">
      <c r="A90" s="17">
        <v>1</v>
      </c>
      <c r="B90" s="85" t="s">
        <v>5</v>
      </c>
      <c r="C90" s="11" t="s">
        <v>253</v>
      </c>
      <c r="D90" s="280" t="s">
        <v>810</v>
      </c>
      <c r="E90" s="713" t="s">
        <v>625</v>
      </c>
      <c r="F90" s="66" t="s">
        <v>24</v>
      </c>
      <c r="G90" s="63">
        <v>3633</v>
      </c>
      <c r="H90" s="63">
        <v>2002</v>
      </c>
      <c r="I90" s="147" t="s">
        <v>770</v>
      </c>
      <c r="J90" s="63"/>
      <c r="K90" s="81"/>
      <c r="L90" s="68"/>
      <c r="M90" s="123"/>
      <c r="N90" s="156" t="s">
        <v>811</v>
      </c>
      <c r="O90" s="123"/>
      <c r="P90" s="146" t="s">
        <v>812</v>
      </c>
      <c r="Q90" s="70"/>
      <c r="R90" s="71"/>
      <c r="S90" s="71"/>
      <c r="T90" s="71"/>
      <c r="U90" s="71"/>
      <c r="V90" s="71"/>
      <c r="W90" s="71"/>
      <c r="X90" s="71"/>
      <c r="Y90" s="71"/>
      <c r="Z90" s="71"/>
      <c r="AA90" s="71"/>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row>
    <row r="91" spans="1:64" s="74" customFormat="1" ht="63.75">
      <c r="A91" s="17">
        <v>1</v>
      </c>
      <c r="B91" s="85" t="s">
        <v>5</v>
      </c>
      <c r="C91" s="11" t="s">
        <v>253</v>
      </c>
      <c r="D91" s="11" t="s">
        <v>255</v>
      </c>
      <c r="E91" s="713" t="s">
        <v>626</v>
      </c>
      <c r="F91" s="65" t="s">
        <v>3</v>
      </c>
      <c r="G91" s="63" t="s">
        <v>718</v>
      </c>
      <c r="H91" s="63">
        <v>1992</v>
      </c>
      <c r="I91" s="131" t="s">
        <v>22</v>
      </c>
      <c r="J91" s="63"/>
      <c r="K91" s="81"/>
      <c r="L91" s="53" t="s">
        <v>813</v>
      </c>
      <c r="M91" s="54" t="s">
        <v>719</v>
      </c>
      <c r="N91" s="156" t="s">
        <v>814</v>
      </c>
      <c r="O91" s="123"/>
      <c r="P91" s="55" t="s">
        <v>777</v>
      </c>
      <c r="Q91" s="70"/>
      <c r="R91" s="71"/>
      <c r="S91" s="71"/>
      <c r="T91" s="71"/>
      <c r="U91" s="71"/>
      <c r="V91" s="71"/>
      <c r="W91" s="71"/>
      <c r="X91" s="71"/>
      <c r="Y91" s="71"/>
      <c r="Z91" s="71"/>
      <c r="AA91" s="71"/>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row>
    <row r="92" spans="1:64" s="74" customFormat="1" ht="76.5">
      <c r="A92" s="17">
        <v>1</v>
      </c>
      <c r="B92" s="85" t="s">
        <v>5</v>
      </c>
      <c r="C92" s="11" t="s">
        <v>253</v>
      </c>
      <c r="D92" s="11" t="s">
        <v>257</v>
      </c>
      <c r="E92" s="713" t="s">
        <v>627</v>
      </c>
      <c r="F92" s="66" t="s">
        <v>3</v>
      </c>
      <c r="G92" s="67" t="s">
        <v>256</v>
      </c>
      <c r="H92" s="63">
        <v>2002</v>
      </c>
      <c r="I92" s="131" t="s">
        <v>22</v>
      </c>
      <c r="J92" s="63"/>
      <c r="K92" s="81"/>
      <c r="L92" s="53" t="s">
        <v>772</v>
      </c>
      <c r="M92" s="123"/>
      <c r="N92" s="123"/>
      <c r="O92" s="123"/>
      <c r="P92" s="55" t="s">
        <v>771</v>
      </c>
      <c r="Q92" s="70"/>
      <c r="R92" s="71"/>
      <c r="S92" s="71"/>
      <c r="T92" s="71"/>
      <c r="U92" s="71"/>
      <c r="V92" s="71"/>
      <c r="W92" s="71"/>
      <c r="X92" s="71"/>
      <c r="Y92" s="71"/>
      <c r="Z92" s="71"/>
      <c r="AA92" s="71"/>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row>
    <row r="93" spans="1:64" s="69" customFormat="1" ht="92.25" customHeight="1">
      <c r="A93" s="17">
        <v>1</v>
      </c>
      <c r="B93" s="85" t="s">
        <v>5</v>
      </c>
      <c r="C93" s="11" t="s">
        <v>253</v>
      </c>
      <c r="D93" s="11" t="s">
        <v>258</v>
      </c>
      <c r="E93" s="713" t="s">
        <v>628</v>
      </c>
      <c r="F93" s="66" t="s">
        <v>24</v>
      </c>
      <c r="G93" s="63">
        <v>7671</v>
      </c>
      <c r="H93" s="63">
        <v>2003</v>
      </c>
      <c r="I93" s="131" t="s">
        <v>773</v>
      </c>
      <c r="J93" s="63"/>
      <c r="K93" s="81"/>
      <c r="L93" s="68"/>
      <c r="M93" s="123"/>
      <c r="N93" s="123"/>
      <c r="O93" s="123"/>
      <c r="P93" s="167" t="s">
        <v>815</v>
      </c>
      <c r="Q93" s="70"/>
      <c r="R93" s="71"/>
      <c r="S93" s="71"/>
      <c r="T93" s="71"/>
      <c r="U93" s="71"/>
      <c r="V93" s="71"/>
      <c r="W93" s="71"/>
      <c r="X93" s="71"/>
      <c r="Y93" s="71"/>
      <c r="Z93" s="71"/>
      <c r="AA93" s="71"/>
    </row>
    <row r="94" spans="1:64" s="69" customFormat="1">
      <c r="A94" s="1365">
        <v>1</v>
      </c>
      <c r="B94" s="1368" t="s">
        <v>5</v>
      </c>
      <c r="C94" s="1369" t="s">
        <v>253</v>
      </c>
      <c r="D94" s="1369" t="s">
        <v>261</v>
      </c>
      <c r="E94" s="1372" t="s">
        <v>629</v>
      </c>
      <c r="F94" s="1356" t="s">
        <v>24</v>
      </c>
      <c r="G94" s="1387">
        <v>8770</v>
      </c>
      <c r="H94" s="1387">
        <v>2003</v>
      </c>
      <c r="I94" s="1354" t="s">
        <v>773</v>
      </c>
      <c r="J94" s="67" t="s">
        <v>720</v>
      </c>
      <c r="K94" s="146" t="s">
        <v>22</v>
      </c>
      <c r="L94" s="1391"/>
      <c r="M94" s="1394"/>
      <c r="N94" s="1360" t="s">
        <v>816</v>
      </c>
      <c r="O94" s="1394"/>
      <c r="P94" s="1345" t="s">
        <v>817</v>
      </c>
      <c r="Q94" s="70"/>
      <c r="R94" s="71"/>
      <c r="S94" s="71"/>
      <c r="T94" s="71"/>
      <c r="U94" s="71"/>
      <c r="V94" s="71"/>
      <c r="W94" s="71"/>
      <c r="X94" s="71"/>
      <c r="Y94" s="71"/>
      <c r="Z94" s="71"/>
      <c r="AA94" s="71"/>
    </row>
    <row r="95" spans="1:64" s="69" customFormat="1" ht="51">
      <c r="A95" s="1366"/>
      <c r="B95" s="1366"/>
      <c r="C95" s="1370"/>
      <c r="D95" s="1370"/>
      <c r="E95" s="1373"/>
      <c r="F95" s="1375"/>
      <c r="G95" s="1388"/>
      <c r="H95" s="1388"/>
      <c r="I95" s="1390"/>
      <c r="J95" s="67" t="s">
        <v>825</v>
      </c>
      <c r="K95" s="146"/>
      <c r="L95" s="1392"/>
      <c r="M95" s="1395"/>
      <c r="N95" s="1395"/>
      <c r="O95" s="1395"/>
      <c r="P95" s="1397"/>
      <c r="Q95" s="70"/>
      <c r="R95" s="71"/>
      <c r="S95" s="71"/>
      <c r="T95" s="71"/>
      <c r="U95" s="71"/>
      <c r="V95" s="71"/>
      <c r="W95" s="71"/>
      <c r="X95" s="71"/>
      <c r="Y95" s="71"/>
      <c r="Z95" s="71"/>
      <c r="AA95" s="71"/>
    </row>
    <row r="96" spans="1:64" s="69" customFormat="1" ht="60.75" customHeight="1">
      <c r="A96" s="1367"/>
      <c r="B96" s="1367"/>
      <c r="C96" s="1371"/>
      <c r="D96" s="1371"/>
      <c r="E96" s="1374"/>
      <c r="F96" s="1357"/>
      <c r="G96" s="1389"/>
      <c r="H96" s="1389"/>
      <c r="I96" s="1355"/>
      <c r="J96" s="67" t="s">
        <v>824</v>
      </c>
      <c r="K96" s="146"/>
      <c r="L96" s="1393"/>
      <c r="M96" s="1396"/>
      <c r="N96" s="1396"/>
      <c r="O96" s="1396"/>
      <c r="P96" s="1398"/>
      <c r="Q96" s="70"/>
      <c r="R96" s="71"/>
      <c r="S96" s="71"/>
      <c r="T96" s="71"/>
      <c r="U96" s="71"/>
      <c r="V96" s="71"/>
      <c r="W96" s="71"/>
      <c r="X96" s="71"/>
      <c r="Y96" s="71"/>
      <c r="Z96" s="71"/>
      <c r="AA96" s="71"/>
    </row>
    <row r="97" spans="1:62" s="69" customFormat="1" ht="78.75" customHeight="1">
      <c r="A97" s="17">
        <v>1</v>
      </c>
      <c r="B97" s="85" t="s">
        <v>5</v>
      </c>
      <c r="C97" s="11" t="s">
        <v>253</v>
      </c>
      <c r="D97" s="11" t="s">
        <v>262</v>
      </c>
      <c r="E97" s="713" t="s">
        <v>630</v>
      </c>
      <c r="F97" s="66" t="s">
        <v>24</v>
      </c>
      <c r="G97" s="67" t="s">
        <v>721</v>
      </c>
      <c r="H97" s="63">
        <v>2003</v>
      </c>
      <c r="I97" s="131" t="s">
        <v>773</v>
      </c>
      <c r="J97" s="67" t="s">
        <v>803</v>
      </c>
      <c r="K97" s="55" t="s">
        <v>760</v>
      </c>
      <c r="L97" s="68"/>
      <c r="M97" s="123"/>
      <c r="N97" s="123"/>
      <c r="O97" s="123"/>
      <c r="P97" s="148" t="s">
        <v>778</v>
      </c>
      <c r="Q97" s="70"/>
      <c r="R97" s="71"/>
      <c r="S97" s="71"/>
      <c r="T97" s="71"/>
      <c r="U97" s="71"/>
      <c r="V97" s="71"/>
      <c r="W97" s="71"/>
      <c r="X97" s="71"/>
      <c r="Y97" s="71"/>
      <c r="Z97" s="71"/>
      <c r="AA97" s="71"/>
    </row>
    <row r="98" spans="1:62" s="69" customFormat="1" ht="100.5" customHeight="1">
      <c r="A98" s="17">
        <v>1</v>
      </c>
      <c r="B98" s="85" t="s">
        <v>5</v>
      </c>
      <c r="C98" s="11" t="s">
        <v>253</v>
      </c>
      <c r="D98" s="11" t="s">
        <v>262</v>
      </c>
      <c r="E98" s="713" t="s">
        <v>631</v>
      </c>
      <c r="F98" s="66" t="s">
        <v>24</v>
      </c>
      <c r="G98" s="67" t="s">
        <v>263</v>
      </c>
      <c r="H98" s="63">
        <v>2003</v>
      </c>
      <c r="I98" s="131" t="s">
        <v>773</v>
      </c>
      <c r="J98" s="67"/>
      <c r="K98" s="81"/>
      <c r="L98" s="68"/>
      <c r="M98" s="123"/>
      <c r="N98" s="123"/>
      <c r="O98" s="123"/>
      <c r="P98" s="55" t="s">
        <v>821</v>
      </c>
      <c r="Q98" s="70"/>
      <c r="R98" s="71"/>
      <c r="S98" s="71"/>
      <c r="T98" s="71"/>
      <c r="U98" s="71"/>
      <c r="V98" s="71"/>
      <c r="W98" s="71"/>
      <c r="X98" s="71"/>
      <c r="Y98" s="71"/>
      <c r="Z98" s="71"/>
      <c r="AA98" s="71"/>
    </row>
    <row r="99" spans="1:62" s="69" customFormat="1" ht="41.25" customHeight="1">
      <c r="A99" s="17">
        <v>1</v>
      </c>
      <c r="B99" s="85" t="s">
        <v>5</v>
      </c>
      <c r="C99" s="11" t="s">
        <v>253</v>
      </c>
      <c r="D99" s="11" t="s">
        <v>265</v>
      </c>
      <c r="E99" s="713" t="s">
        <v>632</v>
      </c>
      <c r="F99" s="66" t="s">
        <v>24</v>
      </c>
      <c r="G99" s="67" t="s">
        <v>264</v>
      </c>
      <c r="H99" s="63">
        <v>2003</v>
      </c>
      <c r="I99" s="131" t="s">
        <v>773</v>
      </c>
      <c r="J99" s="63"/>
      <c r="K99" s="81"/>
      <c r="L99" s="68"/>
      <c r="M99" s="123"/>
      <c r="N99" s="123"/>
      <c r="O99" s="123"/>
      <c r="P99" s="55" t="s">
        <v>818</v>
      </c>
      <c r="Q99" s="70"/>
      <c r="R99" s="71"/>
      <c r="S99" s="71"/>
      <c r="T99" s="71"/>
      <c r="U99" s="71"/>
      <c r="V99" s="71"/>
      <c r="W99" s="71"/>
      <c r="X99" s="71"/>
      <c r="Y99" s="71"/>
      <c r="Z99" s="71"/>
      <c r="AA99" s="71"/>
    </row>
    <row r="100" spans="1:62" s="69" customFormat="1" ht="38.25">
      <c r="A100" s="17">
        <v>1</v>
      </c>
      <c r="B100" s="85" t="s">
        <v>5</v>
      </c>
      <c r="C100" s="11" t="s">
        <v>253</v>
      </c>
      <c r="D100" s="11" t="s">
        <v>265</v>
      </c>
      <c r="E100" s="713" t="s">
        <v>633</v>
      </c>
      <c r="F100" s="66" t="s">
        <v>24</v>
      </c>
      <c r="G100" s="67" t="s">
        <v>266</v>
      </c>
      <c r="H100" s="63">
        <v>2003</v>
      </c>
      <c r="I100" s="131" t="s">
        <v>773</v>
      </c>
      <c r="J100" s="63"/>
      <c r="K100" s="81"/>
      <c r="L100" s="68"/>
      <c r="M100" s="123"/>
      <c r="N100" s="123"/>
      <c r="O100" s="123"/>
      <c r="P100" s="81"/>
      <c r="Q100" s="70"/>
      <c r="R100" s="71"/>
      <c r="S100" s="71"/>
      <c r="T100" s="71"/>
      <c r="U100" s="71"/>
      <c r="V100" s="71"/>
      <c r="W100" s="71"/>
      <c r="X100" s="71"/>
      <c r="Y100" s="71"/>
      <c r="Z100" s="71"/>
      <c r="AA100" s="71"/>
    </row>
    <row r="101" spans="1:62" s="74" customFormat="1" ht="52.9" customHeight="1">
      <c r="A101" s="1365">
        <v>1</v>
      </c>
      <c r="B101" s="1368" t="s">
        <v>42</v>
      </c>
      <c r="C101" s="1369" t="s">
        <v>253</v>
      </c>
      <c r="D101" s="1369" t="s">
        <v>268</v>
      </c>
      <c r="E101" s="1372" t="s">
        <v>634</v>
      </c>
      <c r="F101" s="844" t="s">
        <v>722</v>
      </c>
      <c r="G101" s="845"/>
      <c r="H101" s="845"/>
      <c r="I101" s="846" t="s">
        <v>760</v>
      </c>
      <c r="J101" s="1387"/>
      <c r="K101" s="1354"/>
      <c r="L101" s="1403"/>
      <c r="M101" s="1394"/>
      <c r="N101" s="1394"/>
      <c r="O101" s="1394"/>
      <c r="P101" s="1399"/>
      <c r="Q101" s="92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row>
    <row r="102" spans="1:62" s="69" customFormat="1" ht="42.75" customHeight="1">
      <c r="A102" s="1367"/>
      <c r="B102" s="1402"/>
      <c r="C102" s="1371"/>
      <c r="D102" s="1371"/>
      <c r="E102" s="1374"/>
      <c r="F102" s="66" t="s">
        <v>267</v>
      </c>
      <c r="G102" s="63"/>
      <c r="H102" s="63"/>
      <c r="I102" s="131" t="s">
        <v>760</v>
      </c>
      <c r="J102" s="1389"/>
      <c r="K102" s="1355"/>
      <c r="L102" s="1404"/>
      <c r="M102" s="1396"/>
      <c r="N102" s="1396"/>
      <c r="O102" s="1396"/>
      <c r="P102" s="1400"/>
      <c r="Q102" s="70"/>
      <c r="R102" s="71"/>
      <c r="S102" s="71"/>
      <c r="T102" s="71"/>
      <c r="U102" s="71"/>
      <c r="V102" s="71"/>
      <c r="W102" s="71"/>
      <c r="X102" s="71"/>
      <c r="Y102" s="71"/>
      <c r="Z102" s="71"/>
      <c r="AA102" s="71"/>
    </row>
    <row r="103" spans="1:62" s="69" customFormat="1" ht="63.75">
      <c r="A103" s="17">
        <v>1</v>
      </c>
      <c r="B103" s="85" t="s">
        <v>5</v>
      </c>
      <c r="C103" s="11" t="s">
        <v>253</v>
      </c>
      <c r="D103" s="280" t="s">
        <v>844</v>
      </c>
      <c r="E103" s="713" t="s">
        <v>635</v>
      </c>
      <c r="F103" s="66" t="s">
        <v>24</v>
      </c>
      <c r="G103" s="67" t="s">
        <v>269</v>
      </c>
      <c r="H103" s="63">
        <v>2003</v>
      </c>
      <c r="I103" s="131" t="s">
        <v>773</v>
      </c>
      <c r="J103" s="67" t="s">
        <v>819</v>
      </c>
      <c r="K103" s="55" t="s">
        <v>760</v>
      </c>
      <c r="L103" s="68"/>
      <c r="M103" s="123"/>
      <c r="N103" s="123"/>
      <c r="O103" s="123"/>
      <c r="P103" s="81"/>
      <c r="Q103" s="70"/>
      <c r="R103" s="71"/>
      <c r="S103" s="71"/>
      <c r="T103" s="71"/>
      <c r="U103" s="71"/>
      <c r="V103" s="71"/>
      <c r="W103" s="71"/>
      <c r="X103" s="71"/>
      <c r="Y103" s="71"/>
      <c r="Z103" s="71"/>
      <c r="AA103" s="71"/>
    </row>
    <row r="104" spans="1:62" s="69" customFormat="1" ht="52.9" customHeight="1">
      <c r="A104" s="1365">
        <v>1</v>
      </c>
      <c r="B104" s="1368" t="s">
        <v>5</v>
      </c>
      <c r="C104" s="1369" t="s">
        <v>253</v>
      </c>
      <c r="D104" s="1086" t="s">
        <v>844</v>
      </c>
      <c r="E104" s="1372" t="s">
        <v>636</v>
      </c>
      <c r="F104" s="1356" t="s">
        <v>24</v>
      </c>
      <c r="G104" s="1337" t="s">
        <v>271</v>
      </c>
      <c r="H104" s="1387">
        <v>2003</v>
      </c>
      <c r="I104" s="1354" t="s">
        <v>773</v>
      </c>
      <c r="J104" s="67" t="s">
        <v>823</v>
      </c>
      <c r="K104" s="55"/>
      <c r="L104" s="1391"/>
      <c r="M104" s="1394"/>
      <c r="N104" s="1394"/>
      <c r="O104" s="1394"/>
      <c r="P104" s="1345" t="s">
        <v>822</v>
      </c>
      <c r="Q104" s="70"/>
      <c r="R104" s="71"/>
      <c r="S104" s="71"/>
      <c r="T104" s="71"/>
      <c r="U104" s="71"/>
      <c r="V104" s="71"/>
      <c r="W104" s="71"/>
      <c r="X104" s="71"/>
      <c r="Y104" s="71"/>
      <c r="Z104" s="71"/>
      <c r="AA104" s="71"/>
    </row>
    <row r="105" spans="1:62" s="69" customFormat="1" ht="57.75" customHeight="1">
      <c r="A105" s="1366"/>
      <c r="B105" s="1366"/>
      <c r="C105" s="1370"/>
      <c r="D105" s="1102"/>
      <c r="E105" s="1373"/>
      <c r="F105" s="1375"/>
      <c r="G105" s="1401"/>
      <c r="H105" s="1388"/>
      <c r="I105" s="1390"/>
      <c r="J105" s="67" t="s">
        <v>826</v>
      </c>
      <c r="K105" s="55"/>
      <c r="L105" s="1392"/>
      <c r="M105" s="1395"/>
      <c r="N105" s="1395"/>
      <c r="O105" s="1395"/>
      <c r="P105" s="1405"/>
      <c r="Q105" s="70"/>
      <c r="R105" s="71"/>
      <c r="S105" s="71"/>
      <c r="T105" s="71"/>
      <c r="U105" s="71"/>
      <c r="V105" s="71"/>
      <c r="W105" s="71"/>
      <c r="X105" s="71"/>
      <c r="Y105" s="71"/>
      <c r="Z105" s="71"/>
      <c r="AA105" s="71"/>
    </row>
    <row r="106" spans="1:62" s="69" customFormat="1" ht="141.75" customHeight="1">
      <c r="A106" s="1366"/>
      <c r="B106" s="1366"/>
      <c r="C106" s="1370"/>
      <c r="D106" s="1060"/>
      <c r="E106" s="1373"/>
      <c r="F106" s="1375"/>
      <c r="G106" s="1401"/>
      <c r="H106" s="1388"/>
      <c r="I106" s="1390"/>
      <c r="J106" s="67" t="s">
        <v>843</v>
      </c>
      <c r="K106" s="128"/>
      <c r="L106" s="1392"/>
      <c r="M106" s="1395"/>
      <c r="N106" s="1395"/>
      <c r="O106" s="1395"/>
      <c r="P106" s="1405"/>
      <c r="Q106" s="70"/>
      <c r="R106" s="71"/>
      <c r="S106" s="71"/>
      <c r="T106" s="71"/>
      <c r="U106" s="71"/>
      <c r="V106" s="71"/>
      <c r="W106" s="71"/>
      <c r="X106" s="71"/>
      <c r="Y106" s="71"/>
      <c r="Z106" s="71"/>
      <c r="AA106" s="71"/>
    </row>
    <row r="107" spans="1:62" s="69" customFormat="1" ht="69.75" customHeight="1">
      <c r="A107" s="1365">
        <v>1</v>
      </c>
      <c r="B107" s="1368" t="s">
        <v>5</v>
      </c>
      <c r="C107" s="1369" t="s">
        <v>253</v>
      </c>
      <c r="D107" s="1376" t="s">
        <v>845</v>
      </c>
      <c r="E107" s="1372" t="s">
        <v>637</v>
      </c>
      <c r="F107" s="1356" t="s">
        <v>24</v>
      </c>
      <c r="G107" s="1337" t="s">
        <v>272</v>
      </c>
      <c r="H107" s="1387">
        <v>2003</v>
      </c>
      <c r="I107" s="1354" t="s">
        <v>773</v>
      </c>
      <c r="J107" s="67" t="s">
        <v>840</v>
      </c>
      <c r="K107" s="55"/>
      <c r="L107" s="1391"/>
      <c r="M107" s="1394"/>
      <c r="N107" s="1394"/>
      <c r="O107" s="1394"/>
      <c r="P107" s="1354" t="s">
        <v>842</v>
      </c>
      <c r="Q107" s="70"/>
      <c r="R107" s="71"/>
      <c r="S107" s="71"/>
      <c r="T107" s="71"/>
      <c r="U107" s="71"/>
      <c r="V107" s="71"/>
      <c r="W107" s="71"/>
      <c r="X107" s="71"/>
      <c r="Y107" s="71"/>
      <c r="Z107" s="71"/>
      <c r="AA107" s="71"/>
    </row>
    <row r="108" spans="1:62" s="69" customFormat="1" ht="78.75" customHeight="1">
      <c r="A108" s="1367"/>
      <c r="B108" s="1367"/>
      <c r="C108" s="1371"/>
      <c r="D108" s="1371"/>
      <c r="E108" s="1374"/>
      <c r="F108" s="1357"/>
      <c r="G108" s="1338"/>
      <c r="H108" s="1389"/>
      <c r="I108" s="1355"/>
      <c r="J108" s="67" t="s">
        <v>841</v>
      </c>
      <c r="K108" s="55"/>
      <c r="L108" s="1393"/>
      <c r="M108" s="1396"/>
      <c r="N108" s="1396"/>
      <c r="O108" s="1396"/>
      <c r="P108" s="1400"/>
      <c r="Q108" s="70"/>
      <c r="R108" s="71"/>
      <c r="S108" s="71"/>
      <c r="T108" s="71"/>
      <c r="U108" s="71"/>
      <c r="V108" s="71"/>
      <c r="W108" s="71"/>
      <c r="X108" s="71"/>
      <c r="Y108" s="71"/>
      <c r="Z108" s="71"/>
      <c r="AA108" s="71"/>
    </row>
    <row r="109" spans="1:62" s="69" customFormat="1" ht="38.25">
      <c r="A109" s="17">
        <v>1</v>
      </c>
      <c r="B109" s="85" t="s">
        <v>5</v>
      </c>
      <c r="C109" s="11" t="s">
        <v>253</v>
      </c>
      <c r="D109" s="11" t="s">
        <v>270</v>
      </c>
      <c r="E109" s="713" t="s">
        <v>638</v>
      </c>
      <c r="F109" s="66" t="s">
        <v>24</v>
      </c>
      <c r="G109" s="67" t="s">
        <v>269</v>
      </c>
      <c r="H109" s="63">
        <v>2003</v>
      </c>
      <c r="I109" s="131" t="s">
        <v>773</v>
      </c>
      <c r="J109" s="63"/>
      <c r="K109" s="88"/>
      <c r="L109" s="68"/>
      <c r="M109" s="123"/>
      <c r="N109" s="123"/>
      <c r="O109" s="123"/>
      <c r="P109" s="81"/>
      <c r="Q109" s="70"/>
      <c r="R109" s="71"/>
      <c r="S109" s="71"/>
      <c r="T109" s="71"/>
      <c r="U109" s="71"/>
      <c r="V109" s="71"/>
      <c r="W109" s="71"/>
      <c r="X109" s="71"/>
      <c r="Y109" s="71"/>
      <c r="Z109" s="71"/>
      <c r="AA109" s="71"/>
    </row>
    <row r="110" spans="1:62" s="69" customFormat="1" ht="120.75" customHeight="1">
      <c r="A110" s="17">
        <v>1</v>
      </c>
      <c r="B110" s="85" t="s">
        <v>5</v>
      </c>
      <c r="C110" s="11" t="s">
        <v>253</v>
      </c>
      <c r="D110" s="11" t="s">
        <v>270</v>
      </c>
      <c r="E110" s="713" t="s">
        <v>639</v>
      </c>
      <c r="F110" s="66" t="s">
        <v>24</v>
      </c>
      <c r="G110" s="67" t="s">
        <v>274</v>
      </c>
      <c r="H110" s="63">
        <v>2003</v>
      </c>
      <c r="I110" s="131" t="s">
        <v>773</v>
      </c>
      <c r="J110" s="67" t="s">
        <v>846</v>
      </c>
      <c r="K110" s="55" t="s">
        <v>760</v>
      </c>
      <c r="L110" s="68"/>
      <c r="M110" s="123"/>
      <c r="N110" s="123"/>
      <c r="O110" s="123"/>
      <c r="P110" s="81"/>
      <c r="Q110" s="70"/>
      <c r="R110" s="71"/>
      <c r="S110" s="71"/>
      <c r="T110" s="71"/>
      <c r="U110" s="71"/>
      <c r="V110" s="71"/>
      <c r="W110" s="71"/>
      <c r="X110" s="71"/>
      <c r="Y110" s="71"/>
      <c r="Z110" s="71"/>
      <c r="AA110" s="71"/>
    </row>
    <row r="111" spans="1:62" s="69" customFormat="1" ht="179.25" customHeight="1">
      <c r="A111" s="17">
        <v>1</v>
      </c>
      <c r="B111" s="85" t="s">
        <v>5</v>
      </c>
      <c r="C111" s="11" t="s">
        <v>253</v>
      </c>
      <c r="D111" s="11" t="s">
        <v>270</v>
      </c>
      <c r="E111" s="713" t="s">
        <v>640</v>
      </c>
      <c r="F111" s="66" t="s">
        <v>24</v>
      </c>
      <c r="G111" s="67" t="s">
        <v>275</v>
      </c>
      <c r="H111" s="63">
        <v>2003</v>
      </c>
      <c r="I111" s="131" t="s">
        <v>773</v>
      </c>
      <c r="J111" s="63"/>
      <c r="K111" s="81"/>
      <c r="L111" s="68"/>
      <c r="M111" s="123"/>
      <c r="N111" s="123"/>
      <c r="O111" s="123"/>
      <c r="P111" s="1345" t="s">
        <v>822</v>
      </c>
      <c r="Q111" s="70"/>
      <c r="R111" s="71"/>
      <c r="S111" s="71"/>
      <c r="T111" s="71"/>
      <c r="U111" s="71"/>
      <c r="V111" s="71"/>
      <c r="W111" s="71"/>
      <c r="X111" s="71"/>
      <c r="Y111" s="71"/>
      <c r="Z111" s="71"/>
      <c r="AA111" s="71"/>
    </row>
    <row r="112" spans="1:62" s="69" customFormat="1" ht="82.5" customHeight="1">
      <c r="A112" s="1365">
        <v>1</v>
      </c>
      <c r="B112" s="1368" t="s">
        <v>5</v>
      </c>
      <c r="C112" s="1369" t="s">
        <v>253</v>
      </c>
      <c r="D112" s="1369" t="s">
        <v>262</v>
      </c>
      <c r="E112" s="1372" t="s">
        <v>641</v>
      </c>
      <c r="F112" s="1356" t="s">
        <v>24</v>
      </c>
      <c r="G112" s="1337" t="s">
        <v>276</v>
      </c>
      <c r="H112" s="1387">
        <v>2003</v>
      </c>
      <c r="I112" s="1354" t="s">
        <v>773</v>
      </c>
      <c r="J112" s="67" t="s">
        <v>840</v>
      </c>
      <c r="K112" s="1354"/>
      <c r="L112" s="1391"/>
      <c r="M112" s="1394"/>
      <c r="N112" s="1394"/>
      <c r="O112" s="1394"/>
      <c r="P112" s="1405"/>
      <c r="Q112" s="70"/>
      <c r="R112" s="71"/>
      <c r="S112" s="71"/>
      <c r="T112" s="71"/>
      <c r="U112" s="71"/>
      <c r="V112" s="71"/>
      <c r="W112" s="71"/>
      <c r="X112" s="71"/>
      <c r="Y112" s="71"/>
      <c r="Z112" s="71"/>
      <c r="AA112" s="71"/>
    </row>
    <row r="113" spans="1:27" s="69" customFormat="1" ht="62.45" customHeight="1">
      <c r="A113" s="1302"/>
      <c r="B113" s="1402"/>
      <c r="C113" s="1406"/>
      <c r="D113" s="1406"/>
      <c r="E113" s="1409"/>
      <c r="F113" s="1302"/>
      <c r="G113" s="1414"/>
      <c r="H113" s="1414"/>
      <c r="I113" s="1350"/>
      <c r="J113" s="67" t="s">
        <v>841</v>
      </c>
      <c r="K113" s="1355"/>
      <c r="L113" s="1407"/>
      <c r="M113" s="1408"/>
      <c r="N113" s="1408"/>
      <c r="O113" s="1396"/>
      <c r="P113" s="1405"/>
      <c r="Q113" s="70"/>
      <c r="R113" s="71"/>
      <c r="S113" s="71"/>
      <c r="T113" s="71"/>
      <c r="U113" s="71"/>
      <c r="V113" s="71"/>
      <c r="W113" s="71"/>
      <c r="X113" s="71"/>
      <c r="Y113" s="71"/>
      <c r="Z113" s="71"/>
      <c r="AA113" s="71"/>
    </row>
    <row r="114" spans="1:27" s="69" customFormat="1" ht="52.9" customHeight="1">
      <c r="A114" s="17">
        <v>1</v>
      </c>
      <c r="B114" s="85" t="s">
        <v>730</v>
      </c>
      <c r="C114" s="11" t="s">
        <v>253</v>
      </c>
      <c r="D114" s="11" t="s">
        <v>278</v>
      </c>
      <c r="E114" s="713" t="s">
        <v>642</v>
      </c>
      <c r="F114" s="66" t="s">
        <v>24</v>
      </c>
      <c r="G114" s="67" t="s">
        <v>277</v>
      </c>
      <c r="H114" s="63">
        <v>2003</v>
      </c>
      <c r="I114" s="131" t="s">
        <v>773</v>
      </c>
      <c r="J114" s="63"/>
      <c r="K114" s="81"/>
      <c r="L114" s="68"/>
      <c r="M114" s="123"/>
      <c r="N114" s="123"/>
      <c r="O114" s="123"/>
      <c r="P114" s="81"/>
      <c r="Q114" s="70"/>
      <c r="R114" s="71"/>
      <c r="S114" s="71"/>
      <c r="T114" s="71"/>
      <c r="U114" s="71"/>
      <c r="V114" s="71"/>
      <c r="W114" s="71"/>
      <c r="X114" s="71"/>
      <c r="Y114" s="71"/>
      <c r="Z114" s="71"/>
      <c r="AA114" s="71"/>
    </row>
    <row r="115" spans="1:27" s="69" customFormat="1" ht="126.75" customHeight="1">
      <c r="A115" s="17">
        <v>1</v>
      </c>
      <c r="B115" s="85" t="s">
        <v>727</v>
      </c>
      <c r="C115" s="11" t="s">
        <v>253</v>
      </c>
      <c r="D115" s="11" t="s">
        <v>280</v>
      </c>
      <c r="E115" s="713" t="s">
        <v>643</v>
      </c>
      <c r="F115" s="66" t="s">
        <v>24</v>
      </c>
      <c r="G115" s="67" t="s">
        <v>723</v>
      </c>
      <c r="H115" s="63">
        <v>2008</v>
      </c>
      <c r="I115" s="131" t="s">
        <v>773</v>
      </c>
      <c r="J115" s="67" t="s">
        <v>846</v>
      </c>
      <c r="K115" s="55" t="s">
        <v>849</v>
      </c>
      <c r="L115" s="68"/>
      <c r="M115" s="123"/>
      <c r="N115" s="123"/>
      <c r="O115" s="123"/>
      <c r="P115" s="55" t="s">
        <v>850</v>
      </c>
      <c r="Q115" s="70"/>
      <c r="R115" s="71"/>
      <c r="S115" s="71"/>
      <c r="T115" s="71"/>
      <c r="U115" s="71"/>
      <c r="V115" s="71"/>
      <c r="W115" s="71"/>
      <c r="X115" s="71"/>
      <c r="Y115" s="71"/>
      <c r="Z115" s="71"/>
      <c r="AA115" s="71"/>
    </row>
    <row r="116" spans="1:27" s="69" customFormat="1" ht="102">
      <c r="A116" s="1365">
        <v>1</v>
      </c>
      <c r="B116" s="1365"/>
      <c r="C116" s="1369" t="s">
        <v>253</v>
      </c>
      <c r="D116" s="1369" t="s">
        <v>281</v>
      </c>
      <c r="E116" s="1372" t="s">
        <v>644</v>
      </c>
      <c r="F116" s="1356" t="s">
        <v>24</v>
      </c>
      <c r="G116" s="1337" t="s">
        <v>725</v>
      </c>
      <c r="H116" s="1387">
        <v>2008</v>
      </c>
      <c r="I116" s="1354" t="s">
        <v>773</v>
      </c>
      <c r="J116" s="67" t="s">
        <v>846</v>
      </c>
      <c r="K116" s="81"/>
      <c r="L116" s="1391"/>
      <c r="M116" s="1394"/>
      <c r="N116" s="1360" t="s">
        <v>855</v>
      </c>
      <c r="O116" s="1394"/>
      <c r="P116" s="1411" t="s">
        <v>854</v>
      </c>
      <c r="Q116" s="70"/>
      <c r="R116" s="71"/>
      <c r="S116" s="71"/>
      <c r="T116" s="71"/>
      <c r="U116" s="71"/>
      <c r="V116" s="71"/>
      <c r="W116" s="71"/>
      <c r="X116" s="71"/>
      <c r="Y116" s="71"/>
      <c r="Z116" s="71"/>
      <c r="AA116" s="71"/>
    </row>
    <row r="117" spans="1:27" s="69" customFormat="1" ht="38.25">
      <c r="A117" s="1366"/>
      <c r="B117" s="1366"/>
      <c r="C117" s="1370"/>
      <c r="D117" s="1370"/>
      <c r="E117" s="1373"/>
      <c r="F117" s="1375"/>
      <c r="G117" s="1401"/>
      <c r="H117" s="1388"/>
      <c r="I117" s="1390"/>
      <c r="J117" s="115" t="s">
        <v>852</v>
      </c>
      <c r="K117" s="55" t="s">
        <v>851</v>
      </c>
      <c r="L117" s="1392"/>
      <c r="M117" s="1395"/>
      <c r="N117" s="1395"/>
      <c r="O117" s="1395"/>
      <c r="P117" s="1412"/>
      <c r="Q117" s="70"/>
      <c r="R117" s="71"/>
      <c r="S117" s="71"/>
      <c r="T117" s="71"/>
      <c r="U117" s="71"/>
      <c r="V117" s="71"/>
      <c r="W117" s="71"/>
      <c r="X117" s="71"/>
      <c r="Y117" s="71"/>
      <c r="Z117" s="71"/>
      <c r="AA117" s="71"/>
    </row>
    <row r="118" spans="1:27" s="69" customFormat="1" ht="144.75" customHeight="1">
      <c r="A118" s="1367"/>
      <c r="B118" s="1367"/>
      <c r="C118" s="1371"/>
      <c r="D118" s="1371"/>
      <c r="E118" s="1374"/>
      <c r="F118" s="1357"/>
      <c r="G118" s="1338"/>
      <c r="H118" s="1389"/>
      <c r="I118" s="1355"/>
      <c r="J118" s="67" t="s">
        <v>853</v>
      </c>
      <c r="K118" s="55" t="s">
        <v>851</v>
      </c>
      <c r="L118" s="1393"/>
      <c r="M118" s="1396"/>
      <c r="N118" s="1396"/>
      <c r="O118" s="1396"/>
      <c r="P118" s="1413"/>
      <c r="Q118" s="70"/>
      <c r="R118" s="71"/>
      <c r="S118" s="71"/>
      <c r="T118" s="71"/>
      <c r="U118" s="71"/>
      <c r="V118" s="71"/>
      <c r="W118" s="71"/>
      <c r="X118" s="71"/>
      <c r="Y118" s="71"/>
      <c r="Z118" s="71"/>
      <c r="AA118" s="71"/>
    </row>
    <row r="119" spans="1:27" s="69" customFormat="1" ht="102">
      <c r="A119" s="1365">
        <v>1</v>
      </c>
      <c r="B119" s="1365"/>
      <c r="C119" s="1369" t="s">
        <v>253</v>
      </c>
      <c r="D119" s="1369" t="s">
        <v>283</v>
      </c>
      <c r="E119" s="1372" t="s">
        <v>645</v>
      </c>
      <c r="F119" s="1356" t="s">
        <v>24</v>
      </c>
      <c r="G119" s="1337" t="s">
        <v>282</v>
      </c>
      <c r="H119" s="1387">
        <v>2008</v>
      </c>
      <c r="I119" s="1354" t="s">
        <v>773</v>
      </c>
      <c r="J119" s="67" t="s">
        <v>846</v>
      </c>
      <c r="K119" s="55" t="s">
        <v>760</v>
      </c>
      <c r="L119" s="1391"/>
      <c r="M119" s="1394"/>
      <c r="N119" s="1394"/>
      <c r="O119" s="1394"/>
      <c r="P119" s="1411" t="s">
        <v>856</v>
      </c>
      <c r="Q119" s="70"/>
      <c r="R119" s="71"/>
      <c r="S119" s="71"/>
      <c r="T119" s="71"/>
      <c r="U119" s="71"/>
      <c r="V119" s="71"/>
      <c r="W119" s="71"/>
      <c r="X119" s="71"/>
      <c r="Y119" s="71"/>
      <c r="Z119" s="71"/>
      <c r="AA119" s="71"/>
    </row>
    <row r="120" spans="1:27" s="69" customFormat="1" ht="67.5" customHeight="1">
      <c r="A120" s="1366"/>
      <c r="B120" s="1366"/>
      <c r="C120" s="1370"/>
      <c r="D120" s="1370"/>
      <c r="E120" s="1373"/>
      <c r="F120" s="1375"/>
      <c r="G120" s="1401"/>
      <c r="H120" s="1388"/>
      <c r="I120" s="1390"/>
      <c r="J120" s="67" t="s">
        <v>840</v>
      </c>
      <c r="K120" s="146"/>
      <c r="L120" s="1392"/>
      <c r="M120" s="1395"/>
      <c r="N120" s="1395"/>
      <c r="O120" s="1395"/>
      <c r="P120" s="1412"/>
      <c r="Q120" s="70"/>
      <c r="R120" s="71"/>
      <c r="S120" s="71"/>
      <c r="T120" s="71"/>
      <c r="U120" s="71"/>
      <c r="V120" s="71"/>
      <c r="W120" s="71"/>
      <c r="X120" s="71"/>
      <c r="Y120" s="71"/>
      <c r="Z120" s="71"/>
      <c r="AA120" s="71"/>
    </row>
    <row r="121" spans="1:27" s="69" customFormat="1" ht="51">
      <c r="A121" s="1367"/>
      <c r="B121" s="1367"/>
      <c r="C121" s="1371"/>
      <c r="D121" s="1371"/>
      <c r="E121" s="1374"/>
      <c r="F121" s="1357"/>
      <c r="G121" s="1338"/>
      <c r="H121" s="1389"/>
      <c r="I121" s="1355"/>
      <c r="J121" s="67" t="s">
        <v>841</v>
      </c>
      <c r="K121" s="146"/>
      <c r="L121" s="1393"/>
      <c r="M121" s="1396"/>
      <c r="N121" s="1396"/>
      <c r="O121" s="1396"/>
      <c r="P121" s="1413"/>
      <c r="Q121" s="70"/>
      <c r="R121" s="71"/>
      <c r="S121" s="71"/>
      <c r="T121" s="71"/>
      <c r="U121" s="71"/>
      <c r="V121" s="71"/>
      <c r="W121" s="71"/>
      <c r="X121" s="71"/>
      <c r="Y121" s="71"/>
      <c r="Z121" s="71"/>
      <c r="AA121" s="71"/>
    </row>
    <row r="122" spans="1:27" s="69" customFormat="1" ht="38.25">
      <c r="A122" s="17">
        <v>1</v>
      </c>
      <c r="B122" s="85" t="s">
        <v>5</v>
      </c>
      <c r="C122" s="11" t="s">
        <v>253</v>
      </c>
      <c r="D122" s="280" t="s">
        <v>284</v>
      </c>
      <c r="E122" s="713" t="s">
        <v>646</v>
      </c>
      <c r="F122" s="66" t="s">
        <v>24</v>
      </c>
      <c r="G122" s="67" t="s">
        <v>724</v>
      </c>
      <c r="H122" s="63">
        <v>2008</v>
      </c>
      <c r="I122" s="131" t="s">
        <v>773</v>
      </c>
      <c r="J122" s="63"/>
      <c r="K122" s="81"/>
      <c r="L122" s="68"/>
      <c r="M122" s="123"/>
      <c r="N122" s="123"/>
      <c r="O122" s="123"/>
      <c r="P122" s="91" t="s">
        <v>775</v>
      </c>
      <c r="Q122" s="70"/>
      <c r="R122" s="71"/>
      <c r="S122" s="71"/>
      <c r="T122" s="71"/>
      <c r="U122" s="71"/>
      <c r="V122" s="71"/>
      <c r="W122" s="71"/>
      <c r="X122" s="71"/>
      <c r="Y122" s="71"/>
      <c r="Z122" s="71"/>
      <c r="AA122" s="71"/>
    </row>
    <row r="123" spans="1:27" s="69" customFormat="1" ht="38.25">
      <c r="A123" s="17">
        <v>1</v>
      </c>
      <c r="B123" s="85" t="s">
        <v>5</v>
      </c>
      <c r="C123" s="11" t="s">
        <v>290</v>
      </c>
      <c r="D123" s="11" t="s">
        <v>305</v>
      </c>
      <c r="E123" s="713" t="s">
        <v>647</v>
      </c>
      <c r="F123" s="66" t="s">
        <v>24</v>
      </c>
      <c r="G123" s="67" t="s">
        <v>304</v>
      </c>
      <c r="H123" s="63">
        <v>1986</v>
      </c>
      <c r="I123" s="131" t="s">
        <v>760</v>
      </c>
      <c r="J123" s="63"/>
      <c r="K123" s="81"/>
      <c r="L123" s="68"/>
      <c r="M123" s="123"/>
      <c r="N123" s="55" t="s">
        <v>726</v>
      </c>
      <c r="O123" s="123"/>
      <c r="P123" s="69" t="s">
        <v>857</v>
      </c>
      <c r="Q123" s="70"/>
      <c r="R123" s="71"/>
      <c r="S123" s="71"/>
      <c r="T123" s="71"/>
      <c r="U123" s="71"/>
      <c r="V123" s="71"/>
      <c r="W123" s="71"/>
      <c r="X123" s="71"/>
      <c r="Y123" s="71"/>
      <c r="Z123" s="71"/>
      <c r="AA123" s="71"/>
    </row>
    <row r="124" spans="1:27" s="69" customFormat="1" ht="38.25">
      <c r="A124" s="17">
        <v>1</v>
      </c>
      <c r="B124" s="85" t="s">
        <v>2</v>
      </c>
      <c r="C124" s="11" t="s">
        <v>290</v>
      </c>
      <c r="D124" s="11" t="s">
        <v>305</v>
      </c>
      <c r="E124" s="713" t="s">
        <v>648</v>
      </c>
      <c r="F124" s="66" t="s">
        <v>24</v>
      </c>
      <c r="G124" s="67" t="s">
        <v>306</v>
      </c>
      <c r="H124" s="63">
        <v>1987</v>
      </c>
      <c r="I124" s="131" t="s">
        <v>760</v>
      </c>
      <c r="J124" s="63"/>
      <c r="K124" s="81"/>
      <c r="L124" s="68"/>
      <c r="M124" s="123"/>
      <c r="N124" s="123"/>
      <c r="O124" s="123"/>
      <c r="P124" s="69" t="s">
        <v>857</v>
      </c>
      <c r="Q124" s="70"/>
      <c r="R124" s="71"/>
      <c r="S124" s="71"/>
      <c r="T124" s="71"/>
      <c r="U124" s="71"/>
      <c r="V124" s="71"/>
      <c r="W124" s="71"/>
      <c r="X124" s="71"/>
      <c r="Y124" s="71"/>
      <c r="Z124" s="71"/>
      <c r="AA124" s="71"/>
    </row>
    <row r="125" spans="1:27" s="69" customFormat="1" ht="58.5" customHeight="1">
      <c r="A125" s="17">
        <v>1</v>
      </c>
      <c r="B125" s="85" t="s">
        <v>5</v>
      </c>
      <c r="C125" s="11" t="s">
        <v>290</v>
      </c>
      <c r="D125" s="11" t="s">
        <v>308</v>
      </c>
      <c r="E125" s="713" t="s">
        <v>649</v>
      </c>
      <c r="F125" s="66" t="s">
        <v>24</v>
      </c>
      <c r="G125" s="67" t="s">
        <v>309</v>
      </c>
      <c r="H125" s="63">
        <v>1996</v>
      </c>
      <c r="I125" s="131" t="s">
        <v>760</v>
      </c>
      <c r="J125" s="63"/>
      <c r="K125" s="81"/>
      <c r="L125" s="68"/>
      <c r="M125" s="123"/>
      <c r="N125" s="123"/>
      <c r="O125" s="123"/>
      <c r="P125" s="55" t="s">
        <v>858</v>
      </c>
      <c r="Q125" s="70"/>
      <c r="R125" s="71"/>
      <c r="S125" s="71"/>
      <c r="T125" s="71"/>
      <c r="U125" s="71"/>
      <c r="V125" s="71"/>
      <c r="W125" s="71"/>
      <c r="X125" s="71"/>
      <c r="Y125" s="71"/>
      <c r="Z125" s="71"/>
      <c r="AA125" s="71"/>
    </row>
    <row r="126" spans="1:27" s="69" customFormat="1" ht="38.25">
      <c r="A126" s="17">
        <v>1</v>
      </c>
      <c r="B126" s="85" t="s">
        <v>2</v>
      </c>
      <c r="C126" s="11" t="s">
        <v>290</v>
      </c>
      <c r="D126" s="11" t="s">
        <v>311</v>
      </c>
      <c r="E126" s="713" t="s">
        <v>650</v>
      </c>
      <c r="F126" s="66" t="s">
        <v>24</v>
      </c>
      <c r="G126" s="63">
        <v>6009</v>
      </c>
      <c r="H126" s="63">
        <v>1992</v>
      </c>
      <c r="I126" s="131" t="s">
        <v>760</v>
      </c>
      <c r="J126" s="63"/>
      <c r="K126" s="81"/>
      <c r="L126" s="68"/>
      <c r="M126" s="123"/>
      <c r="N126" s="123"/>
      <c r="O126" s="123"/>
      <c r="P126" s="81"/>
      <c r="Q126" s="70"/>
      <c r="R126" s="71"/>
      <c r="S126" s="71"/>
      <c r="T126" s="71"/>
      <c r="U126" s="71"/>
      <c r="V126" s="71"/>
      <c r="W126" s="71"/>
      <c r="X126" s="71"/>
      <c r="Y126" s="71"/>
      <c r="Z126" s="71"/>
      <c r="AA126" s="71"/>
    </row>
    <row r="127" spans="1:27" s="69" customFormat="1" ht="338.25" customHeight="1">
      <c r="A127" s="17">
        <v>1</v>
      </c>
      <c r="B127" s="85" t="s">
        <v>5</v>
      </c>
      <c r="C127" s="11" t="s">
        <v>290</v>
      </c>
      <c r="D127" s="11" t="s">
        <v>314</v>
      </c>
      <c r="E127" s="713" t="s">
        <v>651</v>
      </c>
      <c r="F127" s="66" t="s">
        <v>313</v>
      </c>
      <c r="G127" s="63">
        <v>4031</v>
      </c>
      <c r="H127" s="63">
        <v>1996</v>
      </c>
      <c r="I127" s="131" t="s">
        <v>760</v>
      </c>
      <c r="J127" s="63"/>
      <c r="K127" s="81"/>
      <c r="L127" s="68"/>
      <c r="M127" s="123"/>
      <c r="N127" s="169" t="s">
        <v>859</v>
      </c>
      <c r="O127" s="123"/>
      <c r="P127" s="141" t="s">
        <v>894</v>
      </c>
      <c r="Q127" s="70"/>
      <c r="R127" s="71"/>
      <c r="S127" s="71"/>
      <c r="T127" s="71"/>
      <c r="U127" s="71"/>
      <c r="V127" s="71"/>
      <c r="W127" s="71"/>
      <c r="X127" s="71"/>
      <c r="Y127" s="71"/>
      <c r="Z127" s="71"/>
      <c r="AA127" s="71"/>
    </row>
    <row r="128" spans="1:27" s="69" customFormat="1" ht="25.5" hidden="1">
      <c r="A128" s="17">
        <v>1</v>
      </c>
      <c r="B128" s="65"/>
      <c r="C128" s="63" t="s">
        <v>320</v>
      </c>
      <c r="D128" s="63" t="s">
        <v>322</v>
      </c>
      <c r="E128" s="64" t="s">
        <v>652</v>
      </c>
      <c r="F128" s="65"/>
      <c r="G128" s="63"/>
      <c r="H128" s="63"/>
      <c r="I128" s="129"/>
      <c r="J128" s="63"/>
      <c r="K128" s="81"/>
      <c r="L128" s="68"/>
      <c r="M128" s="123"/>
      <c r="N128" s="123"/>
      <c r="O128" s="123"/>
      <c r="P128" s="81"/>
      <c r="Q128" s="70"/>
      <c r="R128" s="71"/>
      <c r="S128" s="71"/>
      <c r="T128" s="71"/>
      <c r="U128" s="71"/>
      <c r="V128" s="71"/>
      <c r="W128" s="71"/>
      <c r="X128" s="71"/>
      <c r="Y128" s="71"/>
      <c r="Z128" s="71"/>
      <c r="AA128" s="71"/>
    </row>
    <row r="129" spans="1:27" s="69" customFormat="1" ht="25.5" hidden="1">
      <c r="A129" s="17">
        <v>1</v>
      </c>
      <c r="B129" s="65"/>
      <c r="C129" s="63" t="s">
        <v>320</v>
      </c>
      <c r="D129" s="63" t="s">
        <v>323</v>
      </c>
      <c r="E129" s="64" t="s">
        <v>653</v>
      </c>
      <c r="F129" s="65"/>
      <c r="G129" s="63"/>
      <c r="H129" s="63"/>
      <c r="I129" s="129"/>
      <c r="J129" s="63"/>
      <c r="K129" s="81"/>
      <c r="L129" s="68"/>
      <c r="M129" s="123"/>
      <c r="N129" s="123"/>
      <c r="O129" s="123"/>
      <c r="P129" s="81"/>
      <c r="Q129" s="70"/>
      <c r="R129" s="71"/>
      <c r="S129" s="71"/>
      <c r="T129" s="71"/>
      <c r="U129" s="71"/>
      <c r="V129" s="71"/>
      <c r="W129" s="71"/>
      <c r="X129" s="71"/>
      <c r="Y129" s="71"/>
      <c r="Z129" s="71"/>
      <c r="AA129" s="71"/>
    </row>
    <row r="130" spans="1:27" s="69" customFormat="1" ht="26.25" hidden="1" thickBot="1">
      <c r="A130" s="92">
        <v>1</v>
      </c>
      <c r="B130" s="93"/>
      <c r="C130" s="94" t="s">
        <v>320</v>
      </c>
      <c r="D130" s="94" t="s">
        <v>324</v>
      </c>
      <c r="E130" s="95" t="s">
        <v>654</v>
      </c>
      <c r="F130" s="93"/>
      <c r="G130" s="94"/>
      <c r="H130" s="94"/>
      <c r="I130" s="132"/>
      <c r="J130" s="94"/>
      <c r="K130" s="96"/>
      <c r="L130" s="108"/>
      <c r="M130" s="124"/>
      <c r="N130" s="124"/>
      <c r="O130" s="124"/>
      <c r="P130" s="96"/>
      <c r="Q130" s="70"/>
      <c r="R130" s="71"/>
      <c r="S130" s="71"/>
      <c r="T130" s="71"/>
      <c r="U130" s="71"/>
      <c r="V130" s="71"/>
      <c r="W130" s="71"/>
      <c r="X130" s="71"/>
      <c r="Y130" s="71"/>
      <c r="Z130" s="71"/>
      <c r="AA130" s="71"/>
    </row>
    <row r="131" spans="1:27" s="5" customFormat="1">
      <c r="A131" s="14" t="s">
        <v>328</v>
      </c>
      <c r="B131" s="245"/>
      <c r="C131" s="245"/>
      <c r="D131" s="245"/>
      <c r="E131" s="245"/>
      <c r="F131" s="15"/>
      <c r="G131" s="15"/>
      <c r="H131" s="15"/>
      <c r="I131" s="59"/>
      <c r="J131" s="15"/>
      <c r="K131" s="59"/>
      <c r="L131" s="59"/>
      <c r="M131" s="59"/>
      <c r="N131" s="59"/>
      <c r="O131" s="59"/>
      <c r="P131" s="59"/>
      <c r="Q131" s="1"/>
      <c r="R131" s="1"/>
      <c r="S131" s="1"/>
      <c r="T131" s="1"/>
      <c r="U131" s="1"/>
      <c r="V131" s="1"/>
      <c r="W131" s="1"/>
      <c r="X131" s="1"/>
      <c r="Y131" s="1"/>
      <c r="Z131" s="1"/>
      <c r="AA131" s="1"/>
    </row>
    <row r="132" spans="1:27" s="5" customFormat="1">
      <c r="A132" s="12">
        <f>SUM(A3:A130)</f>
        <v>113</v>
      </c>
      <c r="B132" s="706"/>
      <c r="C132" s="706"/>
      <c r="D132" s="706"/>
      <c r="E132" s="706"/>
      <c r="F132" s="13"/>
      <c r="G132" s="13"/>
      <c r="H132" s="13"/>
      <c r="I132" s="58"/>
      <c r="J132" s="13"/>
      <c r="K132" s="58"/>
      <c r="L132" s="58"/>
      <c r="M132" s="58"/>
      <c r="N132" s="58"/>
      <c r="O132" s="58"/>
      <c r="P132" s="58"/>
      <c r="Q132" s="1"/>
      <c r="R132" s="1"/>
      <c r="S132" s="1"/>
      <c r="T132" s="1"/>
      <c r="U132" s="1"/>
      <c r="V132" s="1"/>
      <c r="W132" s="1"/>
      <c r="X132" s="1"/>
      <c r="Y132" s="1"/>
      <c r="Z132" s="1"/>
      <c r="AA132" s="1"/>
    </row>
    <row r="133" spans="1:27" s="5" customFormat="1">
      <c r="A133" s="12"/>
      <c r="B133" s="12"/>
      <c r="C133" s="12"/>
      <c r="D133" s="12"/>
      <c r="E133" s="12"/>
      <c r="F133" s="13"/>
      <c r="G133" s="13"/>
      <c r="H133" s="13"/>
      <c r="I133" s="58"/>
      <c r="J133" s="13"/>
      <c r="K133" s="58"/>
      <c r="L133" s="58"/>
      <c r="M133" s="58"/>
      <c r="N133" s="58"/>
      <c r="O133" s="58"/>
      <c r="P133" s="58"/>
      <c r="Q133" s="1"/>
      <c r="R133" s="1"/>
      <c r="S133" s="1"/>
      <c r="T133" s="1"/>
      <c r="U133" s="1"/>
      <c r="V133" s="1"/>
      <c r="W133" s="1"/>
      <c r="X133" s="1"/>
      <c r="Y133" s="1"/>
      <c r="Z133" s="1"/>
      <c r="AA133" s="1"/>
    </row>
    <row r="134" spans="1:27">
      <c r="G134" s="12"/>
    </row>
    <row r="135" spans="1:27">
      <c r="G135" s="12"/>
    </row>
    <row r="136" spans="1:27">
      <c r="G136" s="12"/>
    </row>
    <row r="137" spans="1:27">
      <c r="G137" s="12"/>
    </row>
    <row r="138" spans="1:27">
      <c r="G138" s="12"/>
    </row>
    <row r="139" spans="1:27">
      <c r="G139" s="12"/>
    </row>
    <row r="140" spans="1:27">
      <c r="G140" s="12"/>
    </row>
  </sheetData>
  <autoFilter ref="B1:P132">
    <filterColumn colId="1">
      <filters blank="1">
        <filter val="סביבה"/>
        <filter val="פולימרים"/>
        <filter val="ציוד רפואי"/>
        <filter val="תאור קבוצת תקן"/>
      </filters>
    </filterColumn>
  </autoFilter>
  <mergeCells count="108">
    <mergeCell ref="R2:W2"/>
    <mergeCell ref="G119:G121"/>
    <mergeCell ref="H119:H121"/>
    <mergeCell ref="I119:I121"/>
    <mergeCell ref="L119:L121"/>
    <mergeCell ref="M119:M121"/>
    <mergeCell ref="N119:N121"/>
    <mergeCell ref="O119:O121"/>
    <mergeCell ref="P119:P121"/>
    <mergeCell ref="G116:G118"/>
    <mergeCell ref="H116:H118"/>
    <mergeCell ref="I116:I118"/>
    <mergeCell ref="L116:L118"/>
    <mergeCell ref="M116:M118"/>
    <mergeCell ref="N116:N118"/>
    <mergeCell ref="O116:O118"/>
    <mergeCell ref="P116:P118"/>
    <mergeCell ref="G112:G113"/>
    <mergeCell ref="H112:H113"/>
    <mergeCell ref="I112:I113"/>
    <mergeCell ref="K112:K113"/>
    <mergeCell ref="O104:O106"/>
    <mergeCell ref="P104:P106"/>
    <mergeCell ref="O112:O113"/>
    <mergeCell ref="A119:A121"/>
    <mergeCell ref="B119:B121"/>
    <mergeCell ref="C119:C121"/>
    <mergeCell ref="D119:D121"/>
    <mergeCell ref="E119:E121"/>
    <mergeCell ref="F119:F121"/>
    <mergeCell ref="A116:A118"/>
    <mergeCell ref="B116:B118"/>
    <mergeCell ref="C116:C118"/>
    <mergeCell ref="D116:D118"/>
    <mergeCell ref="E116:E118"/>
    <mergeCell ref="F116:F118"/>
    <mergeCell ref="P111:P113"/>
    <mergeCell ref="A107:A108"/>
    <mergeCell ref="B107:B108"/>
    <mergeCell ref="C107:C108"/>
    <mergeCell ref="N107:N108"/>
    <mergeCell ref="O107:O108"/>
    <mergeCell ref="P107:P108"/>
    <mergeCell ref="D107:D108"/>
    <mergeCell ref="E107:E108"/>
    <mergeCell ref="F107:F108"/>
    <mergeCell ref="G107:G108"/>
    <mergeCell ref="H107:H108"/>
    <mergeCell ref="I107:I108"/>
    <mergeCell ref="L107:L108"/>
    <mergeCell ref="M107:M108"/>
    <mergeCell ref="A112:A113"/>
    <mergeCell ref="B112:B113"/>
    <mergeCell ref="C112:C113"/>
    <mergeCell ref="L112:L113"/>
    <mergeCell ref="M112:M113"/>
    <mergeCell ref="N112:N113"/>
    <mergeCell ref="D112:D113"/>
    <mergeCell ref="E112:E113"/>
    <mergeCell ref="F112:F113"/>
    <mergeCell ref="P101:P102"/>
    <mergeCell ref="A104:A106"/>
    <mergeCell ref="B104:B106"/>
    <mergeCell ref="C104:C106"/>
    <mergeCell ref="D104:D106"/>
    <mergeCell ref="E104:E106"/>
    <mergeCell ref="F104:F106"/>
    <mergeCell ref="G104:G106"/>
    <mergeCell ref="H104:H106"/>
    <mergeCell ref="I104:I106"/>
    <mergeCell ref="L104:L106"/>
    <mergeCell ref="M104:M106"/>
    <mergeCell ref="N104:N106"/>
    <mergeCell ref="A101:A102"/>
    <mergeCell ref="B101:B102"/>
    <mergeCell ref="C101:C102"/>
    <mergeCell ref="D101:D102"/>
    <mergeCell ref="E101:E102"/>
    <mergeCell ref="J101:J102"/>
    <mergeCell ref="K101:K102"/>
    <mergeCell ref="L101:L102"/>
    <mergeCell ref="M101:M102"/>
    <mergeCell ref="N101:N102"/>
    <mergeCell ref="O101:O102"/>
    <mergeCell ref="F2:I2"/>
    <mergeCell ref="J2:K2"/>
    <mergeCell ref="L2:P2"/>
    <mergeCell ref="G94:G96"/>
    <mergeCell ref="H94:H96"/>
    <mergeCell ref="I94:I96"/>
    <mergeCell ref="L94:L96"/>
    <mergeCell ref="M94:M96"/>
    <mergeCell ref="N94:N96"/>
    <mergeCell ref="O94:O96"/>
    <mergeCell ref="P94:P96"/>
    <mergeCell ref="P86:P87"/>
    <mergeCell ref="A94:A96"/>
    <mergeCell ref="B94:B96"/>
    <mergeCell ref="C94:C96"/>
    <mergeCell ref="D94:D96"/>
    <mergeCell ref="E94:E96"/>
    <mergeCell ref="F94:F96"/>
    <mergeCell ref="A85:A88"/>
    <mergeCell ref="B85:B88"/>
    <mergeCell ref="C85:C88"/>
    <mergeCell ref="D85:D88"/>
    <mergeCell ref="E85:E88"/>
    <mergeCell ref="F85:F88"/>
  </mergeCells>
  <pageMargins left="0.74803149606299213" right="0.74803149606299213" top="0.98425196850393704" bottom="0.98425196850393704" header="0.51181102362204722" footer="0.51181102362204722"/>
  <pageSetup paperSize="9" scale="55" firstPageNumber="0" fitToWidth="0"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sheetPr filterMode="1">
    <tabColor rgb="FFFF0000"/>
  </sheetPr>
  <dimension ref="A1:IS331"/>
  <sheetViews>
    <sheetView zoomScale="70" zoomScaleNormal="70" workbookViewId="0">
      <pane ySplit="3" topLeftCell="A189" activePane="bottomLeft" state="frozen"/>
      <selection activeCell="H1" sqref="H1"/>
      <selection pane="bottomLeft" activeCell="A2" sqref="A2:Z211"/>
    </sheetView>
  </sheetViews>
  <sheetFormatPr defaultRowHeight="12.75"/>
  <cols>
    <col min="1" max="1" width="4.7109375" style="12" customWidth="1"/>
    <col min="2" max="2" width="9.140625" style="13" customWidth="1"/>
    <col min="3" max="3" width="15.85546875" style="13" customWidth="1"/>
    <col min="4" max="4" width="8.5703125" style="13" customWidth="1"/>
    <col min="5" max="5" width="6.85546875" style="58" customWidth="1"/>
    <col min="6" max="6" width="5.85546875" style="13" customWidth="1"/>
    <col min="7" max="8" width="9.85546875" style="13" customWidth="1"/>
    <col min="9" max="9" width="9.140625" style="13" customWidth="1"/>
    <col min="10" max="10" width="9.140625" style="58" customWidth="1"/>
    <col min="11" max="11" width="12.28515625" style="58" customWidth="1"/>
    <col min="12" max="12" width="13.5703125" style="13" customWidth="1"/>
    <col min="13" max="13" width="9.140625" style="13" customWidth="1"/>
    <col min="14" max="14" width="9.140625" style="143" customWidth="1"/>
    <col min="15" max="15" width="18" style="121" customWidth="1"/>
    <col min="16" max="16" width="6.7109375" style="58" customWidth="1"/>
    <col min="17" max="17" width="12" style="121" customWidth="1"/>
    <col min="18" max="18" width="9.140625" style="58" customWidth="1"/>
    <col min="19" max="19" width="53.42578125" style="58" customWidth="1"/>
    <col min="20" max="20" width="6.28515625" style="1" customWidth="1"/>
    <col min="21" max="21" width="5.28515625" style="1" customWidth="1"/>
    <col min="22" max="22" width="4.42578125" style="1" customWidth="1"/>
    <col min="23" max="23" width="3" style="1" customWidth="1"/>
    <col min="24" max="24" width="3.85546875" style="1" customWidth="1"/>
    <col min="25" max="25" width="2.85546875" style="1" customWidth="1"/>
    <col min="26" max="26" width="3.85546875" style="1" customWidth="1"/>
    <col min="27" max="27" width="9.140625" style="1" customWidth="1"/>
  </cols>
  <sheetData>
    <row r="1" spans="1:27" ht="13.5" thickBot="1">
      <c r="A1" s="26"/>
      <c r="B1" s="28"/>
      <c r="C1" s="15"/>
      <c r="D1" s="15"/>
      <c r="E1" s="144"/>
      <c r="F1" s="29"/>
      <c r="G1" s="30"/>
      <c r="H1" s="30"/>
      <c r="I1" s="30"/>
      <c r="J1" s="162"/>
      <c r="K1" s="60"/>
      <c r="L1" s="32"/>
      <c r="M1" s="32"/>
      <c r="N1" s="163"/>
      <c r="O1" s="112"/>
      <c r="P1" s="122"/>
      <c r="Q1" s="113"/>
      <c r="R1" s="122"/>
      <c r="S1" s="61"/>
      <c r="T1" s="25"/>
    </row>
    <row r="2" spans="1:27" ht="105" customHeight="1" thickBot="1">
      <c r="A2" s="16" t="s">
        <v>325</v>
      </c>
      <c r="B2" s="896" t="s">
        <v>1</v>
      </c>
      <c r="C2" s="897" t="s">
        <v>543</v>
      </c>
      <c r="D2" s="897" t="s">
        <v>538</v>
      </c>
      <c r="E2" s="145" t="s">
        <v>542</v>
      </c>
      <c r="F2" s="1281" t="s">
        <v>329</v>
      </c>
      <c r="G2" s="1282"/>
      <c r="H2" s="1282"/>
      <c r="I2" s="1282"/>
      <c r="J2" s="1283"/>
      <c r="K2" s="1284" t="s">
        <v>539</v>
      </c>
      <c r="L2" s="1285"/>
      <c r="M2" s="1285"/>
      <c r="N2" s="1286"/>
      <c r="O2" s="1287" t="s">
        <v>540</v>
      </c>
      <c r="P2" s="1288"/>
      <c r="Q2" s="1288"/>
      <c r="R2" s="1288"/>
      <c r="S2" s="1289"/>
      <c r="T2" s="25"/>
      <c r="U2" s="1434" t="s">
        <v>1880</v>
      </c>
      <c r="V2" s="1298"/>
      <c r="W2" s="1298"/>
      <c r="X2" s="1298"/>
      <c r="Y2" s="1298"/>
      <c r="Z2" s="1299"/>
    </row>
    <row r="3" spans="1:27" ht="105" customHeight="1" thickBot="1">
      <c r="A3" s="901"/>
      <c r="B3" s="902"/>
      <c r="C3" s="903"/>
      <c r="D3" s="903"/>
      <c r="E3" s="904"/>
      <c r="F3" s="680" t="s">
        <v>330</v>
      </c>
      <c r="G3" s="680" t="s">
        <v>331</v>
      </c>
      <c r="H3" s="680" t="s">
        <v>332</v>
      </c>
      <c r="I3" s="680" t="s">
        <v>333</v>
      </c>
      <c r="J3" s="686" t="s">
        <v>759</v>
      </c>
      <c r="K3" s="680" t="s">
        <v>334</v>
      </c>
      <c r="L3" s="680" t="s">
        <v>712</v>
      </c>
      <c r="M3" s="680" t="s">
        <v>713</v>
      </c>
      <c r="N3" s="686" t="s">
        <v>759</v>
      </c>
      <c r="O3" s="680" t="s">
        <v>337</v>
      </c>
      <c r="P3" s="680" t="s">
        <v>338</v>
      </c>
      <c r="Q3" s="680" t="s">
        <v>339</v>
      </c>
      <c r="R3" s="680" t="s">
        <v>1854</v>
      </c>
      <c r="S3" s="680" t="s">
        <v>1854</v>
      </c>
      <c r="T3" s="25"/>
      <c r="U3" s="927" t="s">
        <v>1871</v>
      </c>
      <c r="V3" s="784" t="s">
        <v>1867</v>
      </c>
      <c r="W3" s="784" t="s">
        <v>1585</v>
      </c>
      <c r="X3" s="784" t="s">
        <v>1868</v>
      </c>
      <c r="Y3" s="784" t="s">
        <v>1869</v>
      </c>
      <c r="Z3" s="784" t="s">
        <v>1870</v>
      </c>
    </row>
    <row r="4" spans="1:27" s="99" customFormat="1" ht="142.5" customHeight="1">
      <c r="A4" s="85">
        <v>1</v>
      </c>
      <c r="B4" s="899" t="s">
        <v>327</v>
      </c>
      <c r="C4" s="67" t="s">
        <v>741</v>
      </c>
      <c r="D4" s="900" t="s">
        <v>742</v>
      </c>
      <c r="E4" s="55" t="s">
        <v>5</v>
      </c>
      <c r="F4" s="86" t="s">
        <v>20</v>
      </c>
      <c r="G4" s="45" t="s">
        <v>743</v>
      </c>
      <c r="H4" s="97" t="s">
        <v>744</v>
      </c>
      <c r="I4" s="45"/>
      <c r="J4" s="1432" t="s">
        <v>779</v>
      </c>
      <c r="K4" s="66"/>
      <c r="L4" s="67"/>
      <c r="M4" s="67"/>
      <c r="N4" s="146"/>
      <c r="O4" s="114"/>
      <c r="P4" s="779"/>
      <c r="Q4" s="115"/>
      <c r="R4" s="779"/>
      <c r="S4" s="98" t="s">
        <v>801</v>
      </c>
      <c r="T4" s="87"/>
      <c r="U4" s="928"/>
      <c r="V4" s="928"/>
      <c r="W4" s="80"/>
      <c r="X4" s="928"/>
      <c r="Y4" s="80"/>
      <c r="Z4" s="80"/>
      <c r="AA4" s="80"/>
    </row>
    <row r="5" spans="1:27" s="99" customFormat="1" ht="79.5" customHeight="1">
      <c r="A5" s="85"/>
      <c r="B5" s="899" t="s">
        <v>327</v>
      </c>
      <c r="C5" s="67" t="s">
        <v>745</v>
      </c>
      <c r="D5" s="900" t="s">
        <v>746</v>
      </c>
      <c r="E5" s="55" t="s">
        <v>5</v>
      </c>
      <c r="F5" s="86" t="s">
        <v>20</v>
      </c>
      <c r="G5" s="45" t="s">
        <v>747</v>
      </c>
      <c r="H5" s="97" t="s">
        <v>748</v>
      </c>
      <c r="I5" s="45"/>
      <c r="J5" s="1433"/>
      <c r="K5" s="66"/>
      <c r="L5" s="67"/>
      <c r="M5" s="67"/>
      <c r="N5" s="146"/>
      <c r="O5" s="783"/>
      <c r="P5" s="779"/>
      <c r="Q5" s="115"/>
      <c r="R5" s="779"/>
      <c r="S5" s="98"/>
      <c r="T5" s="87"/>
      <c r="U5" s="80"/>
      <c r="V5" s="80"/>
      <c r="W5" s="80"/>
      <c r="X5" s="80"/>
      <c r="Y5" s="80"/>
      <c r="Z5" s="80"/>
      <c r="AA5" s="80"/>
    </row>
    <row r="6" spans="1:27" s="71" customFormat="1" ht="38.25" hidden="1">
      <c r="A6" s="100">
        <v>1</v>
      </c>
      <c r="B6" s="65" t="s">
        <v>4</v>
      </c>
      <c r="C6" s="63" t="s">
        <v>15</v>
      </c>
      <c r="D6" s="63" t="s">
        <v>340</v>
      </c>
      <c r="E6" s="81"/>
      <c r="F6" s="65"/>
      <c r="G6" s="63"/>
      <c r="H6" s="63"/>
      <c r="I6" s="63"/>
      <c r="J6" s="142"/>
      <c r="K6" s="68"/>
      <c r="L6" s="63"/>
      <c r="M6" s="63"/>
      <c r="N6" s="142"/>
      <c r="O6" s="116"/>
      <c r="P6" s="123"/>
      <c r="Q6" s="117"/>
      <c r="R6" s="123"/>
      <c r="S6" s="81"/>
      <c r="T6" s="70"/>
    </row>
    <row r="7" spans="1:27" s="71" customFormat="1" ht="38.25" hidden="1">
      <c r="A7" s="17">
        <v>1</v>
      </c>
      <c r="B7" s="65" t="s">
        <v>22</v>
      </c>
      <c r="C7" s="63" t="s">
        <v>28</v>
      </c>
      <c r="D7" s="63" t="s">
        <v>341</v>
      </c>
      <c r="E7" s="81"/>
      <c r="F7" s="65"/>
      <c r="G7" s="63"/>
      <c r="H7" s="63"/>
      <c r="I7" s="63"/>
      <c r="J7" s="142"/>
      <c r="K7" s="68"/>
      <c r="L7" s="63"/>
      <c r="M7" s="63"/>
      <c r="N7" s="142"/>
      <c r="O7" s="116"/>
      <c r="P7" s="123"/>
      <c r="Q7" s="117"/>
      <c r="R7" s="123"/>
      <c r="S7" s="81"/>
      <c r="T7" s="70"/>
    </row>
    <row r="8" spans="1:27" s="71" customFormat="1" ht="38.25" hidden="1">
      <c r="A8" s="17">
        <v>1</v>
      </c>
      <c r="B8" s="65" t="s">
        <v>22</v>
      </c>
      <c r="C8" s="63" t="s">
        <v>33</v>
      </c>
      <c r="D8" s="63" t="s">
        <v>342</v>
      </c>
      <c r="E8" s="81"/>
      <c r="F8" s="65"/>
      <c r="G8" s="63"/>
      <c r="H8" s="63"/>
      <c r="I8" s="63"/>
      <c r="J8" s="142"/>
      <c r="K8" s="68"/>
      <c r="L8" s="63"/>
      <c r="M8" s="63"/>
      <c r="N8" s="142"/>
      <c r="O8" s="116"/>
      <c r="P8" s="123"/>
      <c r="Q8" s="117"/>
      <c r="R8" s="123"/>
      <c r="S8" s="81"/>
      <c r="T8" s="70"/>
    </row>
    <row r="9" spans="1:27" s="71" customFormat="1" ht="38.25" hidden="1">
      <c r="A9" s="17">
        <v>1</v>
      </c>
      <c r="B9" s="65" t="s">
        <v>22</v>
      </c>
      <c r="C9" s="63" t="s">
        <v>34</v>
      </c>
      <c r="D9" s="63" t="s">
        <v>343</v>
      </c>
      <c r="E9" s="81"/>
      <c r="F9" s="65"/>
      <c r="G9" s="101"/>
      <c r="H9" s="63"/>
      <c r="I9" s="63"/>
      <c r="J9" s="142"/>
      <c r="K9" s="68"/>
      <c r="L9" s="63"/>
      <c r="M9" s="63"/>
      <c r="N9" s="142"/>
      <c r="O9" s="116"/>
      <c r="P9" s="123"/>
      <c r="Q9" s="117"/>
      <c r="R9" s="123"/>
      <c r="S9" s="81"/>
      <c r="T9" s="70"/>
    </row>
    <row r="10" spans="1:27" s="71" customFormat="1" hidden="1">
      <c r="A10" s="65">
        <v>1</v>
      </c>
      <c r="B10" s="102" t="s">
        <v>38</v>
      </c>
      <c r="C10" s="63"/>
      <c r="D10" s="103" t="s">
        <v>344</v>
      </c>
      <c r="E10" s="81"/>
      <c r="F10" s="65"/>
      <c r="G10" s="63"/>
      <c r="H10" s="63"/>
      <c r="I10" s="63"/>
      <c r="J10" s="142"/>
      <c r="K10" s="68"/>
      <c r="L10" s="63"/>
      <c r="M10" s="63"/>
      <c r="N10" s="142"/>
      <c r="O10" s="116"/>
      <c r="P10" s="123"/>
      <c r="Q10" s="117"/>
      <c r="R10" s="123"/>
      <c r="S10" s="81"/>
      <c r="T10" s="70"/>
    </row>
    <row r="11" spans="1:27" s="71" customFormat="1" hidden="1">
      <c r="A11" s="65">
        <v>1</v>
      </c>
      <c r="B11" s="102" t="s">
        <v>38</v>
      </c>
      <c r="C11" s="63"/>
      <c r="D11" s="103" t="s">
        <v>345</v>
      </c>
      <c r="E11" s="81"/>
      <c r="F11" s="65"/>
      <c r="G11" s="63"/>
      <c r="H11" s="63"/>
      <c r="I11" s="63"/>
      <c r="J11" s="142"/>
      <c r="K11" s="68"/>
      <c r="L11" s="63"/>
      <c r="M11" s="63"/>
      <c r="N11" s="142"/>
      <c r="O11" s="116"/>
      <c r="P11" s="123"/>
      <c r="Q11" s="117"/>
      <c r="R11" s="123"/>
      <c r="S11" s="81"/>
      <c r="T11" s="70"/>
    </row>
    <row r="12" spans="1:27" s="71" customFormat="1" hidden="1">
      <c r="A12" s="65">
        <v>1</v>
      </c>
      <c r="B12" s="102" t="s">
        <v>38</v>
      </c>
      <c r="C12" s="63"/>
      <c r="D12" s="103" t="s">
        <v>346</v>
      </c>
      <c r="E12" s="81"/>
      <c r="F12" s="65"/>
      <c r="G12" s="63"/>
      <c r="H12" s="63"/>
      <c r="I12" s="63"/>
      <c r="J12" s="142"/>
      <c r="K12" s="68"/>
      <c r="L12" s="63"/>
      <c r="M12" s="63"/>
      <c r="N12" s="142"/>
      <c r="O12" s="116"/>
      <c r="P12" s="123"/>
      <c r="Q12" s="117"/>
      <c r="R12" s="123"/>
      <c r="S12" s="81"/>
      <c r="T12" s="70"/>
    </row>
    <row r="13" spans="1:27" s="71" customFormat="1" hidden="1">
      <c r="A13" s="65">
        <v>1</v>
      </c>
      <c r="B13" s="102" t="s">
        <v>38</v>
      </c>
      <c r="C13" s="63"/>
      <c r="D13" s="103" t="s">
        <v>347</v>
      </c>
      <c r="E13" s="81"/>
      <c r="F13" s="65"/>
      <c r="G13" s="63"/>
      <c r="H13" s="63"/>
      <c r="I13" s="63"/>
      <c r="J13" s="142"/>
      <c r="K13" s="68"/>
      <c r="L13" s="63"/>
      <c r="M13" s="63"/>
      <c r="N13" s="142"/>
      <c r="O13" s="116"/>
      <c r="P13" s="123"/>
      <c r="Q13" s="117"/>
      <c r="R13" s="123"/>
      <c r="S13" s="81"/>
      <c r="T13" s="70"/>
    </row>
    <row r="14" spans="1:27" s="71" customFormat="1" hidden="1">
      <c r="A14" s="65">
        <v>1</v>
      </c>
      <c r="B14" s="102" t="s">
        <v>38</v>
      </c>
      <c r="C14" s="63"/>
      <c r="D14" s="103" t="s">
        <v>348</v>
      </c>
      <c r="E14" s="81"/>
      <c r="F14" s="65"/>
      <c r="G14" s="63"/>
      <c r="H14" s="63"/>
      <c r="I14" s="63"/>
      <c r="J14" s="142"/>
      <c r="K14" s="68"/>
      <c r="L14" s="63"/>
      <c r="M14" s="63"/>
      <c r="N14" s="142"/>
      <c r="O14" s="116"/>
      <c r="P14" s="123"/>
      <c r="Q14" s="117"/>
      <c r="R14" s="123"/>
      <c r="S14" s="81"/>
      <c r="T14" s="70"/>
    </row>
    <row r="15" spans="1:27" s="71" customFormat="1" hidden="1">
      <c r="A15" s="65">
        <v>1</v>
      </c>
      <c r="B15" s="102" t="s">
        <v>38</v>
      </c>
      <c r="C15" s="63"/>
      <c r="D15" s="103">
        <v>887.3</v>
      </c>
      <c r="E15" s="81"/>
      <c r="F15" s="65"/>
      <c r="G15" s="63"/>
      <c r="H15" s="63"/>
      <c r="I15" s="63"/>
      <c r="J15" s="142"/>
      <c r="K15" s="68"/>
      <c r="L15" s="63"/>
      <c r="M15" s="63"/>
      <c r="N15" s="142"/>
      <c r="O15" s="116"/>
      <c r="P15" s="123"/>
      <c r="Q15" s="117"/>
      <c r="R15" s="123"/>
      <c r="S15" s="81"/>
      <c r="T15" s="70"/>
    </row>
    <row r="16" spans="1:27" s="71" customFormat="1" hidden="1">
      <c r="A16" s="65">
        <v>1</v>
      </c>
      <c r="B16" s="102" t="s">
        <v>38</v>
      </c>
      <c r="C16" s="63"/>
      <c r="D16" s="103" t="s">
        <v>349</v>
      </c>
      <c r="E16" s="81"/>
      <c r="F16" s="65"/>
      <c r="G16" s="63"/>
      <c r="H16" s="63"/>
      <c r="I16" s="63"/>
      <c r="J16" s="142"/>
      <c r="K16" s="68"/>
      <c r="L16" s="63"/>
      <c r="M16" s="63"/>
      <c r="N16" s="142"/>
      <c r="O16" s="116"/>
      <c r="P16" s="123"/>
      <c r="Q16" s="117"/>
      <c r="R16" s="123"/>
      <c r="S16" s="81"/>
      <c r="T16" s="70"/>
    </row>
    <row r="17" spans="1:27" s="71" customFormat="1" hidden="1">
      <c r="A17" s="65">
        <v>1</v>
      </c>
      <c r="B17" s="102" t="s">
        <v>38</v>
      </c>
      <c r="C17" s="63"/>
      <c r="D17" s="103" t="s">
        <v>350</v>
      </c>
      <c r="E17" s="81"/>
      <c r="F17" s="65"/>
      <c r="G17" s="63"/>
      <c r="H17" s="63"/>
      <c r="I17" s="63"/>
      <c r="J17" s="142"/>
      <c r="K17" s="68"/>
      <c r="L17" s="63"/>
      <c r="M17" s="63"/>
      <c r="N17" s="142"/>
      <c r="O17" s="116"/>
      <c r="P17" s="123"/>
      <c r="Q17" s="117"/>
      <c r="R17" s="123"/>
      <c r="S17" s="81"/>
      <c r="T17" s="70"/>
    </row>
    <row r="18" spans="1:27" s="71" customFormat="1" hidden="1">
      <c r="A18" s="65">
        <v>1</v>
      </c>
      <c r="B18" s="102" t="s">
        <v>38</v>
      </c>
      <c r="C18" s="63"/>
      <c r="D18" s="103" t="s">
        <v>351</v>
      </c>
      <c r="E18" s="81"/>
      <c r="F18" s="65"/>
      <c r="G18" s="63"/>
      <c r="H18" s="63"/>
      <c r="I18" s="63"/>
      <c r="J18" s="142"/>
      <c r="K18" s="68"/>
      <c r="L18" s="63"/>
      <c r="M18" s="63"/>
      <c r="N18" s="142"/>
      <c r="O18" s="116"/>
      <c r="P18" s="123"/>
      <c r="Q18" s="117"/>
      <c r="R18" s="123"/>
      <c r="S18" s="81"/>
      <c r="T18" s="70"/>
    </row>
    <row r="19" spans="1:27" s="71" customFormat="1" hidden="1">
      <c r="A19" s="17">
        <v>1</v>
      </c>
      <c r="B19" s="65" t="s">
        <v>38</v>
      </c>
      <c r="C19" s="63" t="s">
        <v>37</v>
      </c>
      <c r="D19" s="63" t="s">
        <v>352</v>
      </c>
      <c r="E19" s="81"/>
      <c r="F19" s="65"/>
      <c r="G19" s="63"/>
      <c r="H19" s="63"/>
      <c r="I19" s="63"/>
      <c r="J19" s="142"/>
      <c r="K19" s="68"/>
      <c r="L19" s="63"/>
      <c r="M19" s="63"/>
      <c r="N19" s="142"/>
      <c r="O19" s="116"/>
      <c r="P19" s="123"/>
      <c r="Q19" s="117"/>
      <c r="R19" s="123"/>
      <c r="S19" s="81"/>
      <c r="T19" s="70"/>
    </row>
    <row r="20" spans="1:27" s="71" customFormat="1" ht="38.25" hidden="1">
      <c r="A20" s="17">
        <v>1</v>
      </c>
      <c r="B20" s="65" t="s">
        <v>38</v>
      </c>
      <c r="C20" s="63" t="s">
        <v>40</v>
      </c>
      <c r="D20" s="63" t="s">
        <v>353</v>
      </c>
      <c r="E20" s="81"/>
      <c r="F20" s="65"/>
      <c r="G20" s="63"/>
      <c r="H20" s="63"/>
      <c r="I20" s="63"/>
      <c r="J20" s="142"/>
      <c r="K20" s="68"/>
      <c r="L20" s="63"/>
      <c r="M20" s="63"/>
      <c r="N20" s="142"/>
      <c r="O20" s="116"/>
      <c r="P20" s="123"/>
      <c r="Q20" s="117"/>
      <c r="R20" s="123"/>
      <c r="S20" s="81"/>
      <c r="T20" s="70"/>
    </row>
    <row r="21" spans="1:27" s="71" customFormat="1" ht="25.5" hidden="1">
      <c r="A21" s="17">
        <v>1</v>
      </c>
      <c r="B21" s="65" t="s">
        <v>38</v>
      </c>
      <c r="C21" s="63" t="s">
        <v>43</v>
      </c>
      <c r="D21" s="63" t="s">
        <v>354</v>
      </c>
      <c r="E21" s="81"/>
      <c r="F21" s="65"/>
      <c r="G21" s="63"/>
      <c r="H21" s="63"/>
      <c r="I21" s="63"/>
      <c r="J21" s="142"/>
      <c r="K21" s="68"/>
      <c r="L21" s="63"/>
      <c r="M21" s="63"/>
      <c r="N21" s="142"/>
      <c r="O21" s="116"/>
      <c r="P21" s="123"/>
      <c r="Q21" s="117"/>
      <c r="R21" s="123"/>
      <c r="S21" s="81"/>
      <c r="T21" s="70"/>
    </row>
    <row r="22" spans="1:27" s="71" customFormat="1" ht="25.5" hidden="1">
      <c r="A22" s="17">
        <v>1</v>
      </c>
      <c r="B22" s="65" t="s">
        <v>38</v>
      </c>
      <c r="C22" s="63" t="s">
        <v>52</v>
      </c>
      <c r="D22" s="63" t="s">
        <v>355</v>
      </c>
      <c r="E22" s="81"/>
      <c r="F22" s="65"/>
      <c r="G22" s="63"/>
      <c r="H22" s="63"/>
      <c r="I22" s="63"/>
      <c r="J22" s="142"/>
      <c r="K22" s="68"/>
      <c r="L22" s="63"/>
      <c r="M22" s="63"/>
      <c r="N22" s="142"/>
      <c r="O22" s="116"/>
      <c r="P22" s="123"/>
      <c r="Q22" s="117"/>
      <c r="R22" s="123"/>
      <c r="S22" s="81"/>
      <c r="T22" s="70"/>
    </row>
    <row r="23" spans="1:27" s="71" customFormat="1" ht="25.5" hidden="1">
      <c r="A23" s="17">
        <v>1</v>
      </c>
      <c r="B23" s="65" t="s">
        <v>38</v>
      </c>
      <c r="C23" s="63" t="s">
        <v>56</v>
      </c>
      <c r="D23" s="63" t="s">
        <v>356</v>
      </c>
      <c r="E23" s="81"/>
      <c r="F23" s="65"/>
      <c r="G23" s="63"/>
      <c r="H23" s="63"/>
      <c r="I23" s="63"/>
      <c r="J23" s="142"/>
      <c r="K23" s="68"/>
      <c r="L23" s="63"/>
      <c r="M23" s="63"/>
      <c r="N23" s="142"/>
      <c r="O23" s="116"/>
      <c r="P23" s="123"/>
      <c r="Q23" s="117"/>
      <c r="R23" s="123"/>
      <c r="S23" s="81"/>
      <c r="T23" s="70"/>
    </row>
    <row r="24" spans="1:27" s="71" customFormat="1" ht="25.5" hidden="1">
      <c r="A24" s="17">
        <v>1</v>
      </c>
      <c r="B24" s="65" t="s">
        <v>38</v>
      </c>
      <c r="C24" s="63" t="s">
        <v>58</v>
      </c>
      <c r="D24" s="63" t="s">
        <v>357</v>
      </c>
      <c r="E24" s="81"/>
      <c r="F24" s="65"/>
      <c r="G24" s="63"/>
      <c r="H24" s="63"/>
      <c r="I24" s="63"/>
      <c r="J24" s="142"/>
      <c r="K24" s="68"/>
      <c r="L24" s="63"/>
      <c r="M24" s="63"/>
      <c r="N24" s="142"/>
      <c r="O24" s="116"/>
      <c r="P24" s="123"/>
      <c r="Q24" s="117"/>
      <c r="R24" s="123"/>
      <c r="S24" s="81"/>
      <c r="T24" s="70"/>
    </row>
    <row r="25" spans="1:27" s="71" customFormat="1" ht="38.25" hidden="1">
      <c r="A25" s="17">
        <v>1</v>
      </c>
      <c r="B25" s="65" t="s">
        <v>60</v>
      </c>
      <c r="C25" s="63" t="s">
        <v>65</v>
      </c>
      <c r="D25" s="63" t="s">
        <v>358</v>
      </c>
      <c r="E25" s="81"/>
      <c r="F25" s="65"/>
      <c r="G25" s="63"/>
      <c r="H25" s="63"/>
      <c r="I25" s="63"/>
      <c r="J25" s="142"/>
      <c r="K25" s="68"/>
      <c r="L25" s="63"/>
      <c r="M25" s="63"/>
      <c r="N25" s="142"/>
      <c r="O25" s="116"/>
      <c r="P25" s="123"/>
      <c r="Q25" s="117"/>
      <c r="R25" s="123"/>
      <c r="S25" s="81"/>
      <c r="T25" s="70"/>
    </row>
    <row r="26" spans="1:27" s="71" customFormat="1" ht="38.25" hidden="1">
      <c r="A26" s="17">
        <v>1</v>
      </c>
      <c r="B26" s="65" t="s">
        <v>66</v>
      </c>
      <c r="C26" s="63" t="s">
        <v>67</v>
      </c>
      <c r="D26" s="63" t="s">
        <v>359</v>
      </c>
      <c r="E26" s="81"/>
      <c r="F26" s="65"/>
      <c r="G26" s="63"/>
      <c r="H26" s="63"/>
      <c r="I26" s="63"/>
      <c r="J26" s="142"/>
      <c r="K26" s="68"/>
      <c r="L26" s="63"/>
      <c r="M26" s="63"/>
      <c r="N26" s="142"/>
      <c r="O26" s="116"/>
      <c r="P26" s="123"/>
      <c r="Q26" s="117"/>
      <c r="R26" s="123"/>
      <c r="S26" s="81"/>
      <c r="T26" s="70"/>
    </row>
    <row r="27" spans="1:27" s="71" customFormat="1" ht="25.5" hidden="1">
      <c r="A27" s="17">
        <v>1</v>
      </c>
      <c r="B27" s="65" t="s">
        <v>66</v>
      </c>
      <c r="C27" s="63" t="s">
        <v>68</v>
      </c>
      <c r="D27" s="63" t="s">
        <v>360</v>
      </c>
      <c r="E27" s="81"/>
      <c r="F27" s="65"/>
      <c r="G27" s="63"/>
      <c r="H27" s="63"/>
      <c r="I27" s="63"/>
      <c r="J27" s="142"/>
      <c r="K27" s="68"/>
      <c r="L27" s="63"/>
      <c r="M27" s="63"/>
      <c r="N27" s="142"/>
      <c r="O27" s="116"/>
      <c r="P27" s="123"/>
      <c r="Q27" s="117"/>
      <c r="R27" s="123"/>
      <c r="S27" s="81"/>
      <c r="T27" s="70"/>
    </row>
    <row r="28" spans="1:27" s="71" customFormat="1" ht="38.25" hidden="1">
      <c r="A28" s="17">
        <v>1</v>
      </c>
      <c r="B28" s="65" t="s">
        <v>66</v>
      </c>
      <c r="C28" s="63" t="s">
        <v>69</v>
      </c>
      <c r="D28" s="63" t="s">
        <v>361</v>
      </c>
      <c r="E28" s="81"/>
      <c r="F28" s="65"/>
      <c r="G28" s="63"/>
      <c r="H28" s="63"/>
      <c r="I28" s="63"/>
      <c r="J28" s="142"/>
      <c r="K28" s="68"/>
      <c r="L28" s="63"/>
      <c r="M28" s="63"/>
      <c r="N28" s="142"/>
      <c r="O28" s="116"/>
      <c r="P28" s="123"/>
      <c r="Q28" s="117"/>
      <c r="R28" s="123"/>
      <c r="S28" s="81"/>
      <c r="T28" s="70"/>
    </row>
    <row r="29" spans="1:27" s="71" customFormat="1" ht="38.25" hidden="1">
      <c r="A29" s="17">
        <v>1</v>
      </c>
      <c r="B29" s="65" t="s">
        <v>66</v>
      </c>
      <c r="C29" s="63" t="s">
        <v>71</v>
      </c>
      <c r="D29" s="63" t="s">
        <v>362</v>
      </c>
      <c r="E29" s="81"/>
      <c r="F29" s="65"/>
      <c r="G29" s="63"/>
      <c r="H29" s="63"/>
      <c r="I29" s="63"/>
      <c r="J29" s="142"/>
      <c r="K29" s="68"/>
      <c r="L29" s="63"/>
      <c r="M29" s="63"/>
      <c r="N29" s="142"/>
      <c r="O29" s="116"/>
      <c r="P29" s="123"/>
      <c r="Q29" s="117"/>
      <c r="R29" s="123"/>
      <c r="S29" s="81"/>
      <c r="T29" s="70"/>
    </row>
    <row r="30" spans="1:27" s="71" customFormat="1" ht="25.5" hidden="1">
      <c r="A30" s="17">
        <v>1</v>
      </c>
      <c r="B30" s="65" t="s">
        <v>66</v>
      </c>
      <c r="C30" s="63" t="s">
        <v>72</v>
      </c>
      <c r="D30" s="63" t="s">
        <v>363</v>
      </c>
      <c r="E30" s="81"/>
      <c r="F30" s="65"/>
      <c r="G30" s="63"/>
      <c r="H30" s="63"/>
      <c r="I30" s="63"/>
      <c r="J30" s="142"/>
      <c r="K30" s="68"/>
      <c r="L30" s="63"/>
      <c r="M30" s="63"/>
      <c r="N30" s="142"/>
      <c r="O30" s="116"/>
      <c r="P30" s="123"/>
      <c r="Q30" s="117"/>
      <c r="R30" s="123"/>
      <c r="S30" s="81"/>
      <c r="T30" s="70"/>
    </row>
    <row r="31" spans="1:27" s="69" customFormat="1" ht="25.5" hidden="1">
      <c r="A31" s="17">
        <v>1</v>
      </c>
      <c r="B31" s="65" t="s">
        <v>66</v>
      </c>
      <c r="C31" s="63" t="s">
        <v>73</v>
      </c>
      <c r="D31" s="63" t="s">
        <v>364</v>
      </c>
      <c r="E31" s="81"/>
      <c r="F31" s="65"/>
      <c r="G31" s="63"/>
      <c r="H31" s="63"/>
      <c r="I31" s="63"/>
      <c r="J31" s="142"/>
      <c r="K31" s="68"/>
      <c r="L31" s="63"/>
      <c r="M31" s="63"/>
      <c r="N31" s="142"/>
      <c r="O31" s="116"/>
      <c r="P31" s="123"/>
      <c r="Q31" s="117"/>
      <c r="R31" s="123"/>
      <c r="S31" s="81"/>
      <c r="T31" s="70"/>
      <c r="U31" s="71"/>
      <c r="V31" s="71"/>
      <c r="W31" s="71"/>
      <c r="X31" s="71"/>
      <c r="Y31" s="71"/>
      <c r="Z31" s="71"/>
      <c r="AA31" s="71"/>
    </row>
    <row r="32" spans="1:27" s="69" customFormat="1" ht="38.25" hidden="1">
      <c r="A32" s="17">
        <v>1</v>
      </c>
      <c r="B32" s="65" t="s">
        <v>66</v>
      </c>
      <c r="C32" s="63" t="s">
        <v>75</v>
      </c>
      <c r="D32" s="63" t="s">
        <v>365</v>
      </c>
      <c r="E32" s="81"/>
      <c r="F32" s="65"/>
      <c r="G32" s="63"/>
      <c r="H32" s="63"/>
      <c r="I32" s="63"/>
      <c r="J32" s="142"/>
      <c r="K32" s="68"/>
      <c r="L32" s="63"/>
      <c r="M32" s="63"/>
      <c r="N32" s="142"/>
      <c r="O32" s="116"/>
      <c r="P32" s="123"/>
      <c r="Q32" s="117"/>
      <c r="R32" s="123"/>
      <c r="S32" s="81"/>
      <c r="T32" s="70"/>
      <c r="U32" s="71"/>
      <c r="V32" s="71"/>
      <c r="W32" s="71"/>
      <c r="X32" s="71"/>
      <c r="Y32" s="71"/>
      <c r="Z32" s="71"/>
      <c r="AA32" s="71"/>
    </row>
    <row r="33" spans="1:27" s="69" customFormat="1" ht="38.25" hidden="1">
      <c r="A33" s="17">
        <v>1</v>
      </c>
      <c r="B33" s="65" t="s">
        <v>66</v>
      </c>
      <c r="C33" s="63" t="s">
        <v>77</v>
      </c>
      <c r="D33" s="63" t="s">
        <v>366</v>
      </c>
      <c r="E33" s="81"/>
      <c r="F33" s="65"/>
      <c r="G33" s="63"/>
      <c r="H33" s="63"/>
      <c r="I33" s="63"/>
      <c r="J33" s="142"/>
      <c r="K33" s="68"/>
      <c r="L33" s="63"/>
      <c r="M33" s="63"/>
      <c r="N33" s="142"/>
      <c r="O33" s="116"/>
      <c r="P33" s="123"/>
      <c r="Q33" s="117"/>
      <c r="R33" s="123"/>
      <c r="S33" s="81"/>
      <c r="T33" s="70"/>
      <c r="U33" s="71"/>
      <c r="V33" s="71"/>
      <c r="W33" s="71"/>
      <c r="X33" s="71"/>
      <c r="Y33" s="71"/>
      <c r="Z33" s="71"/>
      <c r="AA33" s="71"/>
    </row>
    <row r="34" spans="1:27" s="69" customFormat="1" ht="38.25" hidden="1">
      <c r="A34" s="17">
        <v>1</v>
      </c>
      <c r="B34" s="65" t="s">
        <v>66</v>
      </c>
      <c r="C34" s="63" t="s">
        <v>78</v>
      </c>
      <c r="D34" s="63" t="s">
        <v>367</v>
      </c>
      <c r="E34" s="81"/>
      <c r="F34" s="65"/>
      <c r="G34" s="63"/>
      <c r="H34" s="63"/>
      <c r="I34" s="63"/>
      <c r="J34" s="142"/>
      <c r="K34" s="68"/>
      <c r="L34" s="63"/>
      <c r="M34" s="63"/>
      <c r="N34" s="142"/>
      <c r="O34" s="116"/>
      <c r="P34" s="123"/>
      <c r="Q34" s="117"/>
      <c r="R34" s="123"/>
      <c r="S34" s="81"/>
      <c r="T34" s="70"/>
      <c r="U34" s="71"/>
      <c r="V34" s="71"/>
      <c r="W34" s="71"/>
      <c r="X34" s="71"/>
      <c r="Y34" s="71"/>
      <c r="Z34" s="71"/>
      <c r="AA34" s="71"/>
    </row>
    <row r="35" spans="1:27" s="69" customFormat="1" ht="38.25" hidden="1">
      <c r="A35" s="17">
        <v>1</v>
      </c>
      <c r="B35" s="65" t="s">
        <v>66</v>
      </c>
      <c r="C35" s="63" t="s">
        <v>79</v>
      </c>
      <c r="D35" s="63" t="s">
        <v>368</v>
      </c>
      <c r="E35" s="81"/>
      <c r="F35" s="65"/>
      <c r="G35" s="63"/>
      <c r="H35" s="63"/>
      <c r="I35" s="63"/>
      <c r="J35" s="142"/>
      <c r="K35" s="68"/>
      <c r="L35" s="63"/>
      <c r="M35" s="63"/>
      <c r="N35" s="142"/>
      <c r="O35" s="116"/>
      <c r="P35" s="123"/>
      <c r="Q35" s="117"/>
      <c r="R35" s="123"/>
      <c r="S35" s="81"/>
      <c r="T35" s="70"/>
      <c r="U35" s="71"/>
      <c r="V35" s="71"/>
      <c r="W35" s="71"/>
      <c r="X35" s="71"/>
      <c r="Y35" s="71"/>
      <c r="Z35" s="71"/>
      <c r="AA35" s="71"/>
    </row>
    <row r="36" spans="1:27" s="69" customFormat="1" ht="38.25" hidden="1">
      <c r="A36" s="17">
        <v>1</v>
      </c>
      <c r="B36" s="65" t="s">
        <v>66</v>
      </c>
      <c r="C36" s="63" t="s">
        <v>81</v>
      </c>
      <c r="D36" s="63" t="s">
        <v>369</v>
      </c>
      <c r="E36" s="81"/>
      <c r="F36" s="65"/>
      <c r="G36" s="63"/>
      <c r="H36" s="63"/>
      <c r="I36" s="63"/>
      <c r="J36" s="142"/>
      <c r="K36" s="68"/>
      <c r="L36" s="63"/>
      <c r="M36" s="63"/>
      <c r="N36" s="142"/>
      <c r="O36" s="116"/>
      <c r="P36" s="123"/>
      <c r="Q36" s="117"/>
      <c r="R36" s="123"/>
      <c r="S36" s="81"/>
      <c r="T36" s="70"/>
      <c r="U36" s="71"/>
      <c r="V36" s="71"/>
      <c r="W36" s="71"/>
      <c r="X36" s="71"/>
      <c r="Y36" s="71"/>
      <c r="Z36" s="71"/>
      <c r="AA36" s="71"/>
    </row>
    <row r="37" spans="1:27" s="69" customFormat="1" ht="25.5" hidden="1">
      <c r="A37" s="17">
        <v>1</v>
      </c>
      <c r="B37" s="65" t="s">
        <v>66</v>
      </c>
      <c r="C37" s="63" t="s">
        <v>82</v>
      </c>
      <c r="D37" s="63" t="s">
        <v>370</v>
      </c>
      <c r="E37" s="81"/>
      <c r="F37" s="65"/>
      <c r="G37" s="63"/>
      <c r="H37" s="63"/>
      <c r="I37" s="63"/>
      <c r="J37" s="142"/>
      <c r="K37" s="68"/>
      <c r="L37" s="63"/>
      <c r="M37" s="63"/>
      <c r="N37" s="142"/>
      <c r="O37" s="116"/>
      <c r="P37" s="123"/>
      <c r="Q37" s="117"/>
      <c r="R37" s="123"/>
      <c r="S37" s="81"/>
      <c r="T37" s="70"/>
      <c r="U37" s="71"/>
      <c r="V37" s="71"/>
      <c r="W37" s="71"/>
      <c r="X37" s="71"/>
      <c r="Y37" s="71"/>
      <c r="Z37" s="71"/>
      <c r="AA37" s="71"/>
    </row>
    <row r="38" spans="1:27" s="69" customFormat="1" ht="38.25" hidden="1">
      <c r="A38" s="17">
        <v>1</v>
      </c>
      <c r="B38" s="65" t="s">
        <v>66</v>
      </c>
      <c r="C38" s="63" t="s">
        <v>84</v>
      </c>
      <c r="D38" s="63" t="s">
        <v>371</v>
      </c>
      <c r="E38" s="81"/>
      <c r="F38" s="65"/>
      <c r="G38" s="63"/>
      <c r="H38" s="63"/>
      <c r="I38" s="63"/>
      <c r="J38" s="142"/>
      <c r="K38" s="68"/>
      <c r="L38" s="63"/>
      <c r="M38" s="63"/>
      <c r="N38" s="142"/>
      <c r="O38" s="116"/>
      <c r="P38" s="123"/>
      <c r="Q38" s="117"/>
      <c r="R38" s="123"/>
      <c r="S38" s="81"/>
      <c r="T38" s="70"/>
      <c r="U38" s="71"/>
      <c r="V38" s="71"/>
      <c r="W38" s="71"/>
      <c r="X38" s="71"/>
      <c r="Y38" s="71"/>
      <c r="Z38" s="71"/>
      <c r="AA38" s="71"/>
    </row>
    <row r="39" spans="1:27" s="69" customFormat="1" ht="38.25" hidden="1">
      <c r="A39" s="17">
        <v>1</v>
      </c>
      <c r="B39" s="65" t="s">
        <v>66</v>
      </c>
      <c r="C39" s="63" t="s">
        <v>85</v>
      </c>
      <c r="D39" s="63" t="s">
        <v>372</v>
      </c>
      <c r="E39" s="81"/>
      <c r="F39" s="65"/>
      <c r="G39" s="63"/>
      <c r="H39" s="63"/>
      <c r="I39" s="63"/>
      <c r="J39" s="142"/>
      <c r="K39" s="68"/>
      <c r="L39" s="63"/>
      <c r="M39" s="63"/>
      <c r="N39" s="142"/>
      <c r="O39" s="116"/>
      <c r="P39" s="123"/>
      <c r="Q39" s="117"/>
      <c r="R39" s="123"/>
      <c r="S39" s="81"/>
      <c r="T39" s="70"/>
      <c r="U39" s="71"/>
      <c r="V39" s="71"/>
      <c r="W39" s="71"/>
      <c r="X39" s="71"/>
      <c r="Y39" s="71"/>
      <c r="Z39" s="71"/>
      <c r="AA39" s="71"/>
    </row>
    <row r="40" spans="1:27" s="69" customFormat="1" ht="42.6" hidden="1" customHeight="1">
      <c r="A40" s="17">
        <v>1</v>
      </c>
      <c r="B40" s="770" t="s">
        <v>66</v>
      </c>
      <c r="C40" s="772" t="s">
        <v>88</v>
      </c>
      <c r="D40" s="772" t="s">
        <v>373</v>
      </c>
      <c r="E40" s="776" t="s">
        <v>5</v>
      </c>
      <c r="F40" s="770" t="s">
        <v>3</v>
      </c>
      <c r="G40" s="772" t="s">
        <v>86</v>
      </c>
      <c r="H40" s="772" t="s">
        <v>671</v>
      </c>
      <c r="I40" s="772"/>
      <c r="J40" s="672" t="s">
        <v>22</v>
      </c>
      <c r="K40" s="53" t="s">
        <v>706</v>
      </c>
      <c r="L40" s="56" t="s">
        <v>707</v>
      </c>
      <c r="M40" s="63"/>
      <c r="N40" s="146" t="s">
        <v>709</v>
      </c>
      <c r="O40" s="782" t="s">
        <v>674</v>
      </c>
      <c r="P40" s="767"/>
      <c r="Q40" s="767" t="s">
        <v>672</v>
      </c>
      <c r="R40" s="767" t="s">
        <v>673</v>
      </c>
      <c r="S40" s="768" t="s">
        <v>676</v>
      </c>
      <c r="T40" s="70"/>
      <c r="U40" s="71"/>
      <c r="V40" s="71"/>
      <c r="W40" s="71"/>
      <c r="X40" s="71"/>
      <c r="Y40" s="71"/>
      <c r="Z40" s="71"/>
      <c r="AA40" s="71"/>
    </row>
    <row r="41" spans="1:27" s="69" customFormat="1" ht="63.75" hidden="1" customHeight="1">
      <c r="A41" s="17">
        <v>1</v>
      </c>
      <c r="B41" s="104" t="s">
        <v>66</v>
      </c>
      <c r="C41" s="772" t="s">
        <v>90</v>
      </c>
      <c r="D41" s="772" t="s">
        <v>374</v>
      </c>
      <c r="E41" s="776" t="s">
        <v>5</v>
      </c>
      <c r="F41" s="104" t="s">
        <v>3</v>
      </c>
      <c r="G41" s="105" t="s">
        <v>89</v>
      </c>
      <c r="H41" s="105" t="s">
        <v>677</v>
      </c>
      <c r="I41" s="63"/>
      <c r="J41" s="142"/>
      <c r="K41" s="53" t="s">
        <v>678</v>
      </c>
      <c r="L41" s="56" t="s">
        <v>708</v>
      </c>
      <c r="M41" s="63"/>
      <c r="N41" s="142"/>
      <c r="O41" s="116"/>
      <c r="P41" s="123"/>
      <c r="Q41" s="117"/>
      <c r="R41" s="779" t="s">
        <v>673</v>
      </c>
      <c r="S41" s="55" t="s">
        <v>679</v>
      </c>
      <c r="T41" s="70"/>
      <c r="U41" s="71"/>
      <c r="V41" s="71"/>
      <c r="W41" s="71"/>
      <c r="X41" s="71"/>
      <c r="Y41" s="71"/>
      <c r="Z41" s="71"/>
      <c r="AA41" s="71"/>
    </row>
    <row r="42" spans="1:27" s="69" customFormat="1" ht="63.75" hidden="1">
      <c r="A42" s="17">
        <v>1</v>
      </c>
      <c r="B42" s="104" t="s">
        <v>66</v>
      </c>
      <c r="C42" s="105" t="s">
        <v>687</v>
      </c>
      <c r="D42" s="105" t="s">
        <v>375</v>
      </c>
      <c r="E42" s="81" t="s">
        <v>5</v>
      </c>
      <c r="F42" s="104" t="s">
        <v>3</v>
      </c>
      <c r="G42" s="63" t="s">
        <v>91</v>
      </c>
      <c r="H42" s="105" t="s">
        <v>680</v>
      </c>
      <c r="I42" s="63"/>
      <c r="J42" s="142"/>
      <c r="K42" s="53" t="s">
        <v>678</v>
      </c>
      <c r="L42" s="56" t="s">
        <v>708</v>
      </c>
      <c r="M42" s="63"/>
      <c r="N42" s="142"/>
      <c r="O42" s="116"/>
      <c r="P42" s="123"/>
      <c r="Q42" s="117"/>
      <c r="R42" s="779" t="s">
        <v>673</v>
      </c>
      <c r="S42" s="55" t="s">
        <v>681</v>
      </c>
      <c r="T42" s="70"/>
      <c r="U42" s="71"/>
      <c r="V42" s="71"/>
      <c r="W42" s="71"/>
      <c r="X42" s="71"/>
      <c r="Y42" s="71"/>
      <c r="Z42" s="71"/>
      <c r="AA42" s="71"/>
    </row>
    <row r="43" spans="1:27" s="69" customFormat="1" ht="216.75" hidden="1">
      <c r="A43" s="17">
        <v>1</v>
      </c>
      <c r="B43" s="104" t="s">
        <v>66</v>
      </c>
      <c r="C43" s="105" t="s">
        <v>688</v>
      </c>
      <c r="D43" s="105" t="s">
        <v>376</v>
      </c>
      <c r="E43" s="81" t="s">
        <v>5</v>
      </c>
      <c r="F43" s="104" t="s">
        <v>3</v>
      </c>
      <c r="G43" s="67" t="s">
        <v>92</v>
      </c>
      <c r="H43" s="106" t="s">
        <v>682</v>
      </c>
      <c r="I43" s="63"/>
      <c r="J43" s="142"/>
      <c r="K43" s="53" t="s">
        <v>678</v>
      </c>
      <c r="L43" s="779" t="s">
        <v>684</v>
      </c>
      <c r="M43" s="67" t="s">
        <v>683</v>
      </c>
      <c r="N43" s="146" t="s">
        <v>711</v>
      </c>
      <c r="O43" s="116"/>
      <c r="P43" s="123"/>
      <c r="Q43" s="117"/>
      <c r="R43" s="779" t="s">
        <v>673</v>
      </c>
      <c r="S43" s="81"/>
      <c r="T43" s="70"/>
      <c r="U43" s="71"/>
      <c r="V43" s="71"/>
      <c r="W43" s="71"/>
      <c r="X43" s="71"/>
      <c r="Y43" s="71"/>
      <c r="Z43" s="71"/>
      <c r="AA43" s="71"/>
    </row>
    <row r="44" spans="1:27" s="69" customFormat="1" ht="165.75" hidden="1">
      <c r="A44" s="17">
        <v>1</v>
      </c>
      <c r="B44" s="104" t="s">
        <v>66</v>
      </c>
      <c r="C44" s="106" t="s">
        <v>689</v>
      </c>
      <c r="D44" s="105" t="s">
        <v>377</v>
      </c>
      <c r="E44" s="81" t="s">
        <v>5</v>
      </c>
      <c r="F44" s="104" t="s">
        <v>3</v>
      </c>
      <c r="G44" s="67" t="s">
        <v>685</v>
      </c>
      <c r="H44" s="106" t="s">
        <v>686</v>
      </c>
      <c r="I44" s="63"/>
      <c r="J44" s="142"/>
      <c r="K44" s="53" t="s">
        <v>678</v>
      </c>
      <c r="L44" s="779" t="s">
        <v>690</v>
      </c>
      <c r="M44" s="63"/>
      <c r="N44" s="142"/>
      <c r="O44" s="116"/>
      <c r="P44" s="123"/>
      <c r="Q44" s="117"/>
      <c r="R44" s="779" t="s">
        <v>691</v>
      </c>
      <c r="S44" s="81"/>
      <c r="T44" s="70"/>
      <c r="U44" s="71"/>
      <c r="V44" s="71"/>
      <c r="W44" s="71"/>
      <c r="X44" s="71"/>
      <c r="Y44" s="71"/>
      <c r="Z44" s="71"/>
      <c r="AA44" s="71"/>
    </row>
    <row r="45" spans="1:27" s="69" customFormat="1" ht="114.75" hidden="1">
      <c r="A45" s="17">
        <v>1</v>
      </c>
      <c r="B45" s="107" t="s">
        <v>66</v>
      </c>
      <c r="C45" s="105" t="s">
        <v>693</v>
      </c>
      <c r="D45" s="105" t="s">
        <v>378</v>
      </c>
      <c r="E45" s="81" t="s">
        <v>5</v>
      </c>
      <c r="F45" s="104" t="s">
        <v>3</v>
      </c>
      <c r="G45" s="67" t="s">
        <v>692</v>
      </c>
      <c r="H45" s="106" t="s">
        <v>694</v>
      </c>
      <c r="I45" s="63"/>
      <c r="J45" s="142"/>
      <c r="K45" s="53" t="s">
        <v>678</v>
      </c>
      <c r="L45" s="779" t="s">
        <v>695</v>
      </c>
      <c r="M45" s="63"/>
      <c r="N45" s="142"/>
      <c r="O45" s="116"/>
      <c r="P45" s="123"/>
      <c r="Q45" s="117"/>
      <c r="R45" s="779" t="s">
        <v>673</v>
      </c>
      <c r="S45" s="55" t="s">
        <v>698</v>
      </c>
      <c r="T45" s="70"/>
      <c r="U45" s="71"/>
      <c r="V45" s="71"/>
      <c r="W45" s="71"/>
      <c r="X45" s="71"/>
      <c r="Y45" s="71"/>
      <c r="Z45" s="71"/>
      <c r="AA45" s="71"/>
    </row>
    <row r="46" spans="1:27" s="69" customFormat="1" ht="114.75" hidden="1">
      <c r="A46" s="17">
        <v>1</v>
      </c>
      <c r="B46" s="104" t="s">
        <v>66</v>
      </c>
      <c r="C46" s="105" t="s">
        <v>697</v>
      </c>
      <c r="D46" s="105" t="s">
        <v>379</v>
      </c>
      <c r="E46" s="81" t="s">
        <v>5</v>
      </c>
      <c r="F46" s="104" t="s">
        <v>3</v>
      </c>
      <c r="G46" s="67" t="s">
        <v>696</v>
      </c>
      <c r="H46" s="106" t="s">
        <v>680</v>
      </c>
      <c r="I46" s="63"/>
      <c r="J46" s="142"/>
      <c r="K46" s="53" t="s">
        <v>678</v>
      </c>
      <c r="L46" s="63"/>
      <c r="M46" s="63"/>
      <c r="N46" s="142"/>
      <c r="O46" s="116"/>
      <c r="P46" s="123"/>
      <c r="Q46" s="117"/>
      <c r="R46" s="779" t="s">
        <v>673</v>
      </c>
      <c r="S46" s="55" t="s">
        <v>698</v>
      </c>
      <c r="T46" s="70"/>
      <c r="U46" s="71"/>
      <c r="V46" s="71"/>
      <c r="W46" s="71"/>
      <c r="X46" s="71"/>
      <c r="Y46" s="71"/>
      <c r="Z46" s="71"/>
      <c r="AA46" s="71"/>
    </row>
    <row r="47" spans="1:27" s="69" customFormat="1" ht="63.75" hidden="1">
      <c r="A47" s="17">
        <v>1</v>
      </c>
      <c r="B47" s="104" t="s">
        <v>66</v>
      </c>
      <c r="C47" s="105" t="s">
        <v>699</v>
      </c>
      <c r="D47" s="105" t="s">
        <v>380</v>
      </c>
      <c r="E47" s="81" t="s">
        <v>5</v>
      </c>
      <c r="F47" s="104" t="s">
        <v>3</v>
      </c>
      <c r="G47" s="67" t="s">
        <v>94</v>
      </c>
      <c r="H47" s="106" t="s">
        <v>682</v>
      </c>
      <c r="I47" s="63"/>
      <c r="J47" s="142"/>
      <c r="K47" s="53" t="s">
        <v>678</v>
      </c>
      <c r="L47" s="63"/>
      <c r="M47" s="63"/>
      <c r="N47" s="142"/>
      <c r="O47" s="116"/>
      <c r="P47" s="123"/>
      <c r="Q47" s="117"/>
      <c r="R47" s="779" t="s">
        <v>673</v>
      </c>
      <c r="S47" s="55" t="s">
        <v>700</v>
      </c>
      <c r="T47" s="70"/>
      <c r="U47" s="71"/>
      <c r="V47" s="71"/>
      <c r="W47" s="71"/>
      <c r="X47" s="71"/>
      <c r="Y47" s="71"/>
      <c r="Z47" s="71"/>
      <c r="AA47" s="71"/>
    </row>
    <row r="48" spans="1:27" s="69" customFormat="1" ht="153" hidden="1">
      <c r="A48" s="17">
        <v>1</v>
      </c>
      <c r="B48" s="104" t="s">
        <v>66</v>
      </c>
      <c r="C48" s="105" t="s">
        <v>701</v>
      </c>
      <c r="D48" s="105" t="s">
        <v>381</v>
      </c>
      <c r="E48" s="81" t="s">
        <v>5</v>
      </c>
      <c r="F48" s="104" t="s">
        <v>3</v>
      </c>
      <c r="G48" s="67" t="s">
        <v>702</v>
      </c>
      <c r="H48" s="106" t="s">
        <v>682</v>
      </c>
      <c r="I48" s="63"/>
      <c r="J48" s="142"/>
      <c r="K48" s="53" t="s">
        <v>703</v>
      </c>
      <c r="L48" s="63"/>
      <c r="M48" s="63"/>
      <c r="N48" s="142"/>
      <c r="O48" s="116"/>
      <c r="P48" s="123"/>
      <c r="Q48" s="117"/>
      <c r="R48" s="779" t="s">
        <v>673</v>
      </c>
      <c r="S48" s="81"/>
      <c r="T48" s="70"/>
      <c r="U48" s="71"/>
      <c r="V48" s="71"/>
      <c r="W48" s="71"/>
      <c r="X48" s="71"/>
      <c r="Y48" s="71"/>
      <c r="Z48" s="71"/>
      <c r="AA48" s="71"/>
    </row>
    <row r="49" spans="1:27" s="69" customFormat="1" ht="89.25" hidden="1">
      <c r="A49" s="17">
        <v>1</v>
      </c>
      <c r="B49" s="104" t="s">
        <v>66</v>
      </c>
      <c r="C49" s="105" t="s">
        <v>705</v>
      </c>
      <c r="D49" s="105" t="s">
        <v>382</v>
      </c>
      <c r="E49" s="81" t="s">
        <v>5</v>
      </c>
      <c r="F49" s="104" t="s">
        <v>3</v>
      </c>
      <c r="G49" s="67" t="s">
        <v>704</v>
      </c>
      <c r="H49" s="106" t="s">
        <v>682</v>
      </c>
      <c r="I49" s="63"/>
      <c r="J49" s="142"/>
      <c r="K49" s="68"/>
      <c r="L49" s="63"/>
      <c r="M49" s="63"/>
      <c r="N49" s="142"/>
      <c r="O49" s="116"/>
      <c r="P49" s="123"/>
      <c r="Q49" s="117"/>
      <c r="R49" s="123"/>
      <c r="S49" s="81"/>
      <c r="T49" s="70"/>
      <c r="U49" s="71"/>
      <c r="V49" s="71"/>
      <c r="W49" s="71"/>
      <c r="X49" s="71"/>
      <c r="Y49" s="71"/>
      <c r="Z49" s="71"/>
      <c r="AA49" s="71"/>
    </row>
    <row r="50" spans="1:27" s="69" customFormat="1" ht="38.25" hidden="1">
      <c r="A50" s="17">
        <v>1</v>
      </c>
      <c r="B50" s="65" t="s">
        <v>66</v>
      </c>
      <c r="C50" s="63" t="s">
        <v>96</v>
      </c>
      <c r="D50" s="63" t="s">
        <v>383</v>
      </c>
      <c r="E50" s="81"/>
      <c r="F50" s="65"/>
      <c r="G50" s="63"/>
      <c r="H50" s="63"/>
      <c r="I50" s="63"/>
      <c r="J50" s="142"/>
      <c r="K50" s="68"/>
      <c r="L50" s="63"/>
      <c r="M50" s="63"/>
      <c r="N50" s="142"/>
      <c r="O50" s="116"/>
      <c r="P50" s="123"/>
      <c r="Q50" s="117"/>
      <c r="R50" s="123"/>
      <c r="S50" s="81"/>
      <c r="T50" s="70"/>
      <c r="U50" s="71"/>
      <c r="V50" s="71"/>
      <c r="W50" s="71"/>
      <c r="X50" s="71"/>
      <c r="Y50" s="71"/>
      <c r="Z50" s="71"/>
      <c r="AA50" s="71"/>
    </row>
    <row r="51" spans="1:27" s="69" customFormat="1" ht="38.25" hidden="1">
      <c r="A51" s="17">
        <v>1</v>
      </c>
      <c r="B51" s="65" t="s">
        <v>66</v>
      </c>
      <c r="C51" s="63" t="s">
        <v>88</v>
      </c>
      <c r="D51" s="63" t="s">
        <v>384</v>
      </c>
      <c r="E51" s="81"/>
      <c r="F51" s="65"/>
      <c r="G51" s="63"/>
      <c r="H51" s="63"/>
      <c r="I51" s="63"/>
      <c r="J51" s="142"/>
      <c r="K51" s="68"/>
      <c r="L51" s="63"/>
      <c r="M51" s="63"/>
      <c r="N51" s="142"/>
      <c r="O51" s="116"/>
      <c r="P51" s="123"/>
      <c r="Q51" s="117"/>
      <c r="R51" s="123"/>
      <c r="S51" s="81"/>
      <c r="T51" s="70"/>
      <c r="U51" s="71"/>
      <c r="V51" s="71"/>
      <c r="W51" s="71"/>
      <c r="X51" s="71"/>
      <c r="Y51" s="71"/>
      <c r="Z51" s="71"/>
      <c r="AA51" s="71"/>
    </row>
    <row r="52" spans="1:27" s="69" customFormat="1" ht="38.25" hidden="1">
      <c r="A52" s="17">
        <v>1</v>
      </c>
      <c r="B52" s="65" t="s">
        <v>66</v>
      </c>
      <c r="C52" s="63" t="s">
        <v>97</v>
      </c>
      <c r="D52" s="63" t="s">
        <v>385</v>
      </c>
      <c r="E52" s="81"/>
      <c r="F52" s="65"/>
      <c r="G52" s="63"/>
      <c r="H52" s="63"/>
      <c r="I52" s="63"/>
      <c r="J52" s="142"/>
      <c r="K52" s="68"/>
      <c r="L52" s="63"/>
      <c r="M52" s="63"/>
      <c r="N52" s="142"/>
      <c r="O52" s="116"/>
      <c r="P52" s="123"/>
      <c r="Q52" s="117"/>
      <c r="R52" s="123"/>
      <c r="S52" s="81"/>
      <c r="T52" s="70"/>
      <c r="U52" s="71"/>
      <c r="V52" s="71"/>
      <c r="W52" s="71"/>
      <c r="X52" s="71"/>
      <c r="Y52" s="71"/>
      <c r="Z52" s="71"/>
      <c r="AA52" s="71"/>
    </row>
    <row r="53" spans="1:27" s="69" customFormat="1" ht="38.25" hidden="1">
      <c r="A53" s="17">
        <v>1</v>
      </c>
      <c r="B53" s="65" t="s">
        <v>66</v>
      </c>
      <c r="C53" s="63" t="s">
        <v>88</v>
      </c>
      <c r="D53" s="63" t="s">
        <v>386</v>
      </c>
      <c r="E53" s="81"/>
      <c r="F53" s="65"/>
      <c r="G53" s="63"/>
      <c r="H53" s="63"/>
      <c r="I53" s="63"/>
      <c r="J53" s="142"/>
      <c r="K53" s="68"/>
      <c r="L53" s="63"/>
      <c r="M53" s="63"/>
      <c r="N53" s="142"/>
      <c r="O53" s="116"/>
      <c r="P53" s="123"/>
      <c r="Q53" s="117"/>
      <c r="R53" s="123"/>
      <c r="S53" s="81"/>
      <c r="T53" s="70"/>
      <c r="U53" s="71"/>
      <c r="V53" s="71"/>
      <c r="W53" s="71"/>
      <c r="X53" s="71"/>
      <c r="Y53" s="71"/>
      <c r="Z53" s="71"/>
      <c r="AA53" s="71"/>
    </row>
    <row r="54" spans="1:27" s="69" customFormat="1" ht="38.25" hidden="1">
      <c r="A54" s="17">
        <v>1</v>
      </c>
      <c r="B54" s="65" t="s">
        <v>66</v>
      </c>
      <c r="C54" s="63" t="s">
        <v>88</v>
      </c>
      <c r="D54" s="63" t="s">
        <v>387</v>
      </c>
      <c r="E54" s="81"/>
      <c r="F54" s="65"/>
      <c r="G54" s="63"/>
      <c r="H54" s="63"/>
      <c r="I54" s="63"/>
      <c r="J54" s="142"/>
      <c r="K54" s="68"/>
      <c r="L54" s="63"/>
      <c r="M54" s="63"/>
      <c r="N54" s="142"/>
      <c r="O54" s="116"/>
      <c r="P54" s="123"/>
      <c r="Q54" s="117"/>
      <c r="R54" s="123"/>
      <c r="S54" s="81"/>
      <c r="T54" s="70"/>
      <c r="U54" s="71"/>
      <c r="V54" s="71"/>
      <c r="W54" s="71"/>
      <c r="X54" s="71"/>
      <c r="Y54" s="71"/>
      <c r="Z54" s="71"/>
      <c r="AA54" s="71"/>
    </row>
    <row r="55" spans="1:27" s="69" customFormat="1" ht="38.25" hidden="1">
      <c r="A55" s="17">
        <v>1</v>
      </c>
      <c r="B55" s="65" t="s">
        <v>66</v>
      </c>
      <c r="C55" s="63" t="s">
        <v>98</v>
      </c>
      <c r="D55" s="63" t="s">
        <v>388</v>
      </c>
      <c r="E55" s="81"/>
      <c r="F55" s="65"/>
      <c r="G55" s="63"/>
      <c r="H55" s="63"/>
      <c r="I55" s="63"/>
      <c r="J55" s="142"/>
      <c r="K55" s="68"/>
      <c r="L55" s="63"/>
      <c r="M55" s="63"/>
      <c r="N55" s="142"/>
      <c r="O55" s="116"/>
      <c r="P55" s="123"/>
      <c r="Q55" s="117"/>
      <c r="R55" s="123"/>
      <c r="S55" s="81"/>
      <c r="T55" s="70"/>
      <c r="U55" s="71"/>
      <c r="V55" s="71"/>
      <c r="W55" s="71"/>
      <c r="X55" s="71"/>
      <c r="Y55" s="71"/>
      <c r="Z55" s="71"/>
      <c r="AA55" s="71"/>
    </row>
    <row r="56" spans="1:27" s="69" customFormat="1" ht="38.25" hidden="1">
      <c r="A56" s="17">
        <v>1</v>
      </c>
      <c r="B56" s="65" t="s">
        <v>66</v>
      </c>
      <c r="C56" s="63" t="s">
        <v>99</v>
      </c>
      <c r="D56" s="63" t="s">
        <v>389</v>
      </c>
      <c r="E56" s="81"/>
      <c r="F56" s="65"/>
      <c r="G56" s="63"/>
      <c r="H56" s="63"/>
      <c r="I56" s="63"/>
      <c r="J56" s="142"/>
      <c r="K56" s="68"/>
      <c r="L56" s="63"/>
      <c r="M56" s="63"/>
      <c r="N56" s="142"/>
      <c r="O56" s="116"/>
      <c r="P56" s="123"/>
      <c r="Q56" s="117"/>
      <c r="R56" s="123"/>
      <c r="S56" s="81"/>
      <c r="T56" s="70"/>
      <c r="U56" s="71"/>
      <c r="V56" s="71"/>
      <c r="W56" s="71"/>
      <c r="X56" s="71"/>
      <c r="Y56" s="71"/>
      <c r="Z56" s="71"/>
      <c r="AA56" s="71"/>
    </row>
    <row r="57" spans="1:27" s="69" customFormat="1" ht="38.25" hidden="1">
      <c r="A57" s="17">
        <v>1</v>
      </c>
      <c r="B57" s="65" t="s">
        <v>66</v>
      </c>
      <c r="C57" s="63" t="s">
        <v>88</v>
      </c>
      <c r="D57" s="63" t="s">
        <v>390</v>
      </c>
      <c r="E57" s="81"/>
      <c r="F57" s="65"/>
      <c r="G57" s="63"/>
      <c r="H57" s="63"/>
      <c r="I57" s="63"/>
      <c r="J57" s="142"/>
      <c r="K57" s="68"/>
      <c r="L57" s="63"/>
      <c r="M57" s="63"/>
      <c r="N57" s="142"/>
      <c r="O57" s="116"/>
      <c r="P57" s="123"/>
      <c r="Q57" s="117"/>
      <c r="R57" s="123"/>
      <c r="S57" s="81"/>
      <c r="T57" s="70"/>
      <c r="U57" s="71"/>
      <c r="V57" s="71"/>
      <c r="W57" s="71"/>
      <c r="X57" s="71"/>
      <c r="Y57" s="71"/>
      <c r="Z57" s="71"/>
      <c r="AA57" s="71"/>
    </row>
    <row r="58" spans="1:27" s="69" customFormat="1" ht="25.5" hidden="1">
      <c r="A58" s="17">
        <v>1</v>
      </c>
      <c r="B58" s="65" t="s">
        <v>66</v>
      </c>
      <c r="C58" s="63" t="s">
        <v>100</v>
      </c>
      <c r="D58" s="63" t="s">
        <v>391</v>
      </c>
      <c r="E58" s="81"/>
      <c r="F58" s="65"/>
      <c r="G58" s="63"/>
      <c r="H58" s="63"/>
      <c r="I58" s="63"/>
      <c r="J58" s="142"/>
      <c r="K58" s="68"/>
      <c r="L58" s="63"/>
      <c r="M58" s="63"/>
      <c r="N58" s="142"/>
      <c r="O58" s="116"/>
      <c r="P58" s="123"/>
      <c r="Q58" s="117"/>
      <c r="R58" s="123"/>
      <c r="S58" s="81"/>
      <c r="T58" s="70"/>
      <c r="U58" s="71"/>
      <c r="V58" s="71"/>
      <c r="W58" s="71"/>
      <c r="X58" s="71"/>
      <c r="Y58" s="71"/>
      <c r="Z58" s="71"/>
      <c r="AA58" s="71"/>
    </row>
    <row r="59" spans="1:27" s="69" customFormat="1" ht="38.25" hidden="1">
      <c r="A59" s="17">
        <v>1</v>
      </c>
      <c r="B59" s="65" t="s">
        <v>66</v>
      </c>
      <c r="C59" s="63" t="s">
        <v>101</v>
      </c>
      <c r="D59" s="63" t="s">
        <v>392</v>
      </c>
      <c r="E59" s="81"/>
      <c r="F59" s="65"/>
      <c r="G59" s="63"/>
      <c r="H59" s="63"/>
      <c r="I59" s="63"/>
      <c r="J59" s="142"/>
      <c r="K59" s="68"/>
      <c r="L59" s="63"/>
      <c r="M59" s="63"/>
      <c r="N59" s="142"/>
      <c r="O59" s="116"/>
      <c r="P59" s="123"/>
      <c r="Q59" s="117"/>
      <c r="R59" s="123"/>
      <c r="S59" s="81"/>
      <c r="T59" s="70"/>
      <c r="U59" s="71"/>
      <c r="V59" s="71"/>
      <c r="W59" s="71"/>
      <c r="X59" s="71"/>
      <c r="Y59" s="71"/>
      <c r="Z59" s="71"/>
      <c r="AA59" s="71"/>
    </row>
    <row r="60" spans="1:27" s="69" customFormat="1" ht="38.25" hidden="1">
      <c r="A60" s="17">
        <v>1</v>
      </c>
      <c r="B60" s="65" t="s">
        <v>66</v>
      </c>
      <c r="C60" s="63" t="s">
        <v>102</v>
      </c>
      <c r="D60" s="63" t="s">
        <v>393</v>
      </c>
      <c r="E60" s="81"/>
      <c r="F60" s="65"/>
      <c r="G60" s="63"/>
      <c r="H60" s="63"/>
      <c r="I60" s="63"/>
      <c r="J60" s="142"/>
      <c r="K60" s="68"/>
      <c r="L60" s="63"/>
      <c r="M60" s="63"/>
      <c r="N60" s="142"/>
      <c r="O60" s="116"/>
      <c r="P60" s="123"/>
      <c r="Q60" s="117"/>
      <c r="R60" s="123"/>
      <c r="S60" s="81"/>
      <c r="T60" s="70"/>
      <c r="U60" s="71"/>
      <c r="V60" s="71"/>
      <c r="W60" s="71"/>
      <c r="X60" s="71"/>
      <c r="Y60" s="71"/>
      <c r="Z60" s="71"/>
      <c r="AA60" s="71"/>
    </row>
    <row r="61" spans="1:27" s="69" customFormat="1" ht="38.25" hidden="1">
      <c r="A61" s="17">
        <v>1</v>
      </c>
      <c r="B61" s="65" t="s">
        <v>66</v>
      </c>
      <c r="C61" s="63" t="s">
        <v>109</v>
      </c>
      <c r="D61" s="63" t="s">
        <v>394</v>
      </c>
      <c r="E61" s="81"/>
      <c r="F61" s="65"/>
      <c r="G61" s="63"/>
      <c r="H61" s="63"/>
      <c r="I61" s="63"/>
      <c r="J61" s="142"/>
      <c r="K61" s="68"/>
      <c r="L61" s="63"/>
      <c r="M61" s="63"/>
      <c r="N61" s="142"/>
      <c r="O61" s="116"/>
      <c r="P61" s="123"/>
      <c r="Q61" s="117"/>
      <c r="R61" s="123"/>
      <c r="S61" s="81"/>
      <c r="T61" s="70"/>
      <c r="U61" s="71"/>
      <c r="V61" s="71"/>
      <c r="W61" s="71"/>
      <c r="X61" s="71"/>
      <c r="Y61" s="71"/>
      <c r="Z61" s="71"/>
      <c r="AA61" s="71"/>
    </row>
    <row r="62" spans="1:27" s="69" customFormat="1" ht="38.25" hidden="1">
      <c r="A62" s="17">
        <v>1</v>
      </c>
      <c r="B62" s="65" t="s">
        <v>66</v>
      </c>
      <c r="C62" s="63" t="s">
        <v>110</v>
      </c>
      <c r="D62" s="63" t="s">
        <v>395</v>
      </c>
      <c r="E62" s="81"/>
      <c r="F62" s="65"/>
      <c r="G62" s="63"/>
      <c r="H62" s="63"/>
      <c r="I62" s="63"/>
      <c r="J62" s="142"/>
      <c r="K62" s="68"/>
      <c r="L62" s="63"/>
      <c r="M62" s="63"/>
      <c r="N62" s="142"/>
      <c r="O62" s="116"/>
      <c r="P62" s="123"/>
      <c r="Q62" s="117"/>
      <c r="R62" s="123"/>
      <c r="S62" s="81"/>
      <c r="T62" s="70"/>
      <c r="U62" s="71"/>
      <c r="V62" s="71"/>
      <c r="W62" s="71"/>
      <c r="X62" s="71"/>
      <c r="Y62" s="71"/>
      <c r="Z62" s="71"/>
      <c r="AA62" s="71"/>
    </row>
    <row r="63" spans="1:27" s="69" customFormat="1" ht="38.25" hidden="1">
      <c r="A63" s="17">
        <v>1</v>
      </c>
      <c r="B63" s="65" t="s">
        <v>66</v>
      </c>
      <c r="C63" s="63" t="s">
        <v>111</v>
      </c>
      <c r="D63" s="63" t="s">
        <v>396</v>
      </c>
      <c r="E63" s="81"/>
      <c r="F63" s="65"/>
      <c r="G63" s="63"/>
      <c r="H63" s="63"/>
      <c r="I63" s="63"/>
      <c r="J63" s="142"/>
      <c r="K63" s="68"/>
      <c r="L63" s="63"/>
      <c r="M63" s="63"/>
      <c r="N63" s="142"/>
      <c r="O63" s="116"/>
      <c r="P63" s="123"/>
      <c r="Q63" s="117"/>
      <c r="R63" s="123"/>
      <c r="S63" s="81"/>
      <c r="T63" s="70"/>
      <c r="U63" s="71"/>
      <c r="V63" s="71"/>
      <c r="W63" s="71"/>
      <c r="X63" s="71"/>
      <c r="Y63" s="71"/>
      <c r="Z63" s="71"/>
      <c r="AA63" s="71"/>
    </row>
    <row r="64" spans="1:27" s="69" customFormat="1" ht="25.5" hidden="1">
      <c r="A64" s="17">
        <v>1</v>
      </c>
      <c r="B64" s="65" t="s">
        <v>66</v>
      </c>
      <c r="C64" s="63" t="s">
        <v>112</v>
      </c>
      <c r="D64" s="63" t="s">
        <v>397</v>
      </c>
      <c r="E64" s="81"/>
      <c r="F64" s="65"/>
      <c r="G64" s="63"/>
      <c r="H64" s="63"/>
      <c r="I64" s="63"/>
      <c r="J64" s="142"/>
      <c r="K64" s="68"/>
      <c r="L64" s="63"/>
      <c r="M64" s="63"/>
      <c r="N64" s="142"/>
      <c r="O64" s="116"/>
      <c r="P64" s="123"/>
      <c r="Q64" s="117"/>
      <c r="R64" s="123"/>
      <c r="S64" s="81"/>
      <c r="T64" s="70"/>
      <c r="U64" s="71"/>
      <c r="V64" s="71"/>
      <c r="W64" s="71"/>
      <c r="X64" s="71"/>
      <c r="Y64" s="71"/>
      <c r="Z64" s="71"/>
      <c r="AA64" s="71"/>
    </row>
    <row r="65" spans="1:27" s="69" customFormat="1" ht="25.5" hidden="1">
      <c r="A65" s="17">
        <v>1</v>
      </c>
      <c r="B65" s="65" t="s">
        <v>66</v>
      </c>
      <c r="C65" s="63" t="s">
        <v>113</v>
      </c>
      <c r="D65" s="63" t="s">
        <v>398</v>
      </c>
      <c r="E65" s="81"/>
      <c r="F65" s="65"/>
      <c r="G65" s="63"/>
      <c r="H65" s="63"/>
      <c r="I65" s="63"/>
      <c r="J65" s="142"/>
      <c r="K65" s="68"/>
      <c r="L65" s="63"/>
      <c r="M65" s="63"/>
      <c r="N65" s="142"/>
      <c r="O65" s="116"/>
      <c r="P65" s="123"/>
      <c r="Q65" s="117"/>
      <c r="R65" s="123"/>
      <c r="S65" s="81"/>
      <c r="T65" s="70"/>
      <c r="U65" s="71"/>
      <c r="V65" s="71"/>
      <c r="W65" s="71"/>
      <c r="X65" s="71"/>
      <c r="Y65" s="71"/>
      <c r="Z65" s="71"/>
      <c r="AA65" s="71"/>
    </row>
    <row r="66" spans="1:27" s="69" customFormat="1" ht="25.5" hidden="1">
      <c r="A66" s="17">
        <v>1</v>
      </c>
      <c r="B66" s="65" t="s">
        <v>66</v>
      </c>
      <c r="C66" s="63" t="s">
        <v>113</v>
      </c>
      <c r="D66" s="63" t="s">
        <v>399</v>
      </c>
      <c r="E66" s="81"/>
      <c r="F66" s="65"/>
      <c r="G66" s="63"/>
      <c r="H66" s="63"/>
      <c r="I66" s="63"/>
      <c r="J66" s="142"/>
      <c r="K66" s="68"/>
      <c r="L66" s="63"/>
      <c r="M66" s="63"/>
      <c r="N66" s="142"/>
      <c r="O66" s="116"/>
      <c r="P66" s="123"/>
      <c r="Q66" s="117"/>
      <c r="R66" s="123"/>
      <c r="S66" s="81"/>
      <c r="T66" s="70"/>
      <c r="U66" s="71"/>
      <c r="V66" s="71"/>
      <c r="W66" s="71"/>
      <c r="X66" s="71"/>
      <c r="Y66" s="71"/>
      <c r="Z66" s="71"/>
      <c r="AA66" s="71"/>
    </row>
    <row r="67" spans="1:27" s="69" customFormat="1" ht="25.5" hidden="1">
      <c r="A67" s="17">
        <v>1</v>
      </c>
      <c r="B67" s="65" t="s">
        <v>66</v>
      </c>
      <c r="C67" s="63" t="s">
        <v>113</v>
      </c>
      <c r="D67" s="63" t="s">
        <v>400</v>
      </c>
      <c r="E67" s="81"/>
      <c r="F67" s="65"/>
      <c r="G67" s="63"/>
      <c r="H67" s="63"/>
      <c r="I67" s="63"/>
      <c r="J67" s="142"/>
      <c r="K67" s="68"/>
      <c r="L67" s="63"/>
      <c r="M67" s="63"/>
      <c r="N67" s="142"/>
      <c r="O67" s="116"/>
      <c r="P67" s="123"/>
      <c r="Q67" s="117"/>
      <c r="R67" s="123"/>
      <c r="S67" s="81"/>
      <c r="T67" s="70"/>
      <c r="U67" s="71"/>
      <c r="V67" s="71"/>
      <c r="W67" s="71"/>
      <c r="X67" s="71"/>
      <c r="Y67" s="71"/>
      <c r="Z67" s="71"/>
      <c r="AA67" s="71"/>
    </row>
    <row r="68" spans="1:27" s="69" customFormat="1" ht="25.5" hidden="1">
      <c r="A68" s="17">
        <v>1</v>
      </c>
      <c r="B68" s="65" t="s">
        <v>66</v>
      </c>
      <c r="C68" s="63" t="s">
        <v>113</v>
      </c>
      <c r="D68" s="63" t="s">
        <v>401</v>
      </c>
      <c r="E68" s="81"/>
      <c r="F68" s="65"/>
      <c r="G68" s="63"/>
      <c r="H68" s="63"/>
      <c r="I68" s="63"/>
      <c r="J68" s="142"/>
      <c r="K68" s="68"/>
      <c r="L68" s="63"/>
      <c r="M68" s="63"/>
      <c r="N68" s="142"/>
      <c r="O68" s="116"/>
      <c r="P68" s="123"/>
      <c r="Q68" s="117"/>
      <c r="R68" s="123"/>
      <c r="S68" s="81"/>
      <c r="T68" s="70"/>
      <c r="U68" s="71"/>
      <c r="V68" s="71"/>
      <c r="W68" s="71"/>
      <c r="X68" s="71"/>
      <c r="Y68" s="71"/>
      <c r="Z68" s="71"/>
      <c r="AA68" s="71"/>
    </row>
    <row r="69" spans="1:27" s="69" customFormat="1" ht="25.5" hidden="1">
      <c r="A69" s="17">
        <v>1</v>
      </c>
      <c r="B69" s="65" t="s">
        <v>66</v>
      </c>
      <c r="C69" s="63" t="s">
        <v>113</v>
      </c>
      <c r="D69" s="63" t="s">
        <v>402</v>
      </c>
      <c r="E69" s="81"/>
      <c r="F69" s="65"/>
      <c r="G69" s="63"/>
      <c r="H69" s="63"/>
      <c r="I69" s="63"/>
      <c r="J69" s="142"/>
      <c r="K69" s="68"/>
      <c r="L69" s="63"/>
      <c r="M69" s="63"/>
      <c r="N69" s="142"/>
      <c r="O69" s="116"/>
      <c r="P69" s="123"/>
      <c r="Q69" s="117"/>
      <c r="R69" s="123"/>
      <c r="S69" s="81"/>
      <c r="T69" s="70"/>
      <c r="U69" s="71"/>
      <c r="V69" s="71"/>
      <c r="W69" s="71"/>
      <c r="X69" s="71"/>
      <c r="Y69" s="71"/>
      <c r="Z69" s="71"/>
      <c r="AA69" s="71"/>
    </row>
    <row r="70" spans="1:27" s="69" customFormat="1" ht="25.5" hidden="1">
      <c r="A70" s="17">
        <v>1</v>
      </c>
      <c r="B70" s="65" t="s">
        <v>66</v>
      </c>
      <c r="C70" s="63" t="s">
        <v>113</v>
      </c>
      <c r="D70" s="63" t="s">
        <v>403</v>
      </c>
      <c r="E70" s="81"/>
      <c r="F70" s="65"/>
      <c r="G70" s="63"/>
      <c r="H70" s="63"/>
      <c r="I70" s="63"/>
      <c r="J70" s="142"/>
      <c r="K70" s="68"/>
      <c r="L70" s="63"/>
      <c r="M70" s="63"/>
      <c r="N70" s="142"/>
      <c r="O70" s="116"/>
      <c r="P70" s="123"/>
      <c r="Q70" s="117"/>
      <c r="R70" s="123"/>
      <c r="S70" s="81"/>
      <c r="T70" s="70"/>
      <c r="U70" s="71"/>
      <c r="V70" s="71"/>
      <c r="W70" s="71"/>
      <c r="X70" s="71"/>
      <c r="Y70" s="71"/>
      <c r="Z70" s="71"/>
      <c r="AA70" s="71"/>
    </row>
    <row r="71" spans="1:27" s="69" customFormat="1" ht="38.25" hidden="1">
      <c r="A71" s="17">
        <v>1</v>
      </c>
      <c r="B71" s="65" t="s">
        <v>66</v>
      </c>
      <c r="C71" s="63" t="s">
        <v>114</v>
      </c>
      <c r="D71" s="63" t="s">
        <v>404</v>
      </c>
      <c r="E71" s="81"/>
      <c r="F71" s="65"/>
      <c r="G71" s="63"/>
      <c r="H71" s="63"/>
      <c r="I71" s="63"/>
      <c r="J71" s="142"/>
      <c r="K71" s="68"/>
      <c r="L71" s="63"/>
      <c r="M71" s="63"/>
      <c r="N71" s="142"/>
      <c r="O71" s="116"/>
      <c r="P71" s="123"/>
      <c r="Q71" s="117"/>
      <c r="R71" s="123"/>
      <c r="S71" s="81"/>
      <c r="T71" s="70"/>
      <c r="U71" s="71"/>
      <c r="V71" s="71"/>
      <c r="W71" s="71"/>
      <c r="X71" s="71"/>
      <c r="Y71" s="71"/>
      <c r="Z71" s="71"/>
      <c r="AA71" s="71"/>
    </row>
    <row r="72" spans="1:27" s="69" customFormat="1" ht="38.25" hidden="1">
      <c r="A72" s="17">
        <v>1</v>
      </c>
      <c r="B72" s="65" t="s">
        <v>66</v>
      </c>
      <c r="C72" s="63" t="s">
        <v>115</v>
      </c>
      <c r="D72" s="63" t="s">
        <v>405</v>
      </c>
      <c r="E72" s="81"/>
      <c r="F72" s="65"/>
      <c r="G72" s="63"/>
      <c r="H72" s="63"/>
      <c r="I72" s="63"/>
      <c r="J72" s="142"/>
      <c r="K72" s="68"/>
      <c r="L72" s="63"/>
      <c r="M72" s="63"/>
      <c r="N72" s="142"/>
      <c r="O72" s="116"/>
      <c r="P72" s="123"/>
      <c r="Q72" s="117"/>
      <c r="R72" s="123"/>
      <c r="S72" s="81"/>
      <c r="T72" s="70"/>
      <c r="U72" s="71"/>
      <c r="V72" s="71"/>
      <c r="W72" s="71"/>
      <c r="X72" s="71"/>
      <c r="Y72" s="71"/>
      <c r="Z72" s="71"/>
      <c r="AA72" s="71"/>
    </row>
    <row r="73" spans="1:27" s="69" customFormat="1" ht="38.25" hidden="1">
      <c r="A73" s="17">
        <v>1</v>
      </c>
      <c r="B73" s="65" t="s">
        <v>66</v>
      </c>
      <c r="C73" s="63" t="s">
        <v>115</v>
      </c>
      <c r="D73" s="63" t="s">
        <v>406</v>
      </c>
      <c r="E73" s="81"/>
      <c r="F73" s="65"/>
      <c r="G73" s="63"/>
      <c r="H73" s="63"/>
      <c r="I73" s="63"/>
      <c r="J73" s="142"/>
      <c r="K73" s="68"/>
      <c r="L73" s="63"/>
      <c r="M73" s="63"/>
      <c r="N73" s="142"/>
      <c r="O73" s="116"/>
      <c r="P73" s="123"/>
      <c r="Q73" s="117"/>
      <c r="R73" s="123"/>
      <c r="S73" s="81"/>
      <c r="T73" s="70"/>
      <c r="U73" s="71"/>
      <c r="V73" s="71"/>
      <c r="W73" s="71"/>
      <c r="X73" s="71"/>
      <c r="Y73" s="71"/>
      <c r="Z73" s="71"/>
      <c r="AA73" s="71"/>
    </row>
    <row r="74" spans="1:27" s="69" customFormat="1" ht="38.25" hidden="1">
      <c r="A74" s="17">
        <v>1</v>
      </c>
      <c r="B74" s="65" t="s">
        <v>66</v>
      </c>
      <c r="C74" s="63" t="s">
        <v>115</v>
      </c>
      <c r="D74" s="63" t="s">
        <v>407</v>
      </c>
      <c r="E74" s="81"/>
      <c r="F74" s="65"/>
      <c r="G74" s="63"/>
      <c r="H74" s="63"/>
      <c r="I74" s="63"/>
      <c r="J74" s="142"/>
      <c r="K74" s="68"/>
      <c r="L74" s="63"/>
      <c r="M74" s="63"/>
      <c r="N74" s="142"/>
      <c r="O74" s="116"/>
      <c r="P74" s="123"/>
      <c r="Q74" s="117"/>
      <c r="R74" s="123"/>
      <c r="S74" s="81"/>
      <c r="T74" s="70"/>
      <c r="U74" s="71"/>
      <c r="V74" s="71"/>
      <c r="W74" s="71"/>
      <c r="X74" s="71"/>
      <c r="Y74" s="71"/>
      <c r="Z74" s="71"/>
      <c r="AA74" s="71"/>
    </row>
    <row r="75" spans="1:27" s="69" customFormat="1" ht="38.25" hidden="1">
      <c r="A75" s="17">
        <v>1</v>
      </c>
      <c r="B75" s="65" t="s">
        <v>66</v>
      </c>
      <c r="C75" s="63" t="s">
        <v>116</v>
      </c>
      <c r="D75" s="63" t="s">
        <v>408</v>
      </c>
      <c r="E75" s="81"/>
      <c r="F75" s="65"/>
      <c r="G75" s="63"/>
      <c r="H75" s="63"/>
      <c r="I75" s="63"/>
      <c r="J75" s="142"/>
      <c r="K75" s="68"/>
      <c r="L75" s="63"/>
      <c r="M75" s="63"/>
      <c r="N75" s="142"/>
      <c r="O75" s="116"/>
      <c r="P75" s="123"/>
      <c r="Q75" s="117"/>
      <c r="R75" s="123"/>
      <c r="S75" s="81"/>
      <c r="T75" s="70"/>
      <c r="U75" s="71"/>
      <c r="V75" s="71"/>
      <c r="W75" s="71"/>
      <c r="X75" s="71"/>
      <c r="Y75" s="71"/>
      <c r="Z75" s="71"/>
      <c r="AA75" s="71"/>
    </row>
    <row r="76" spans="1:27" s="69" customFormat="1" ht="38.25" hidden="1">
      <c r="A76" s="17">
        <v>1</v>
      </c>
      <c r="B76" s="65" t="s">
        <v>66</v>
      </c>
      <c r="C76" s="63" t="s">
        <v>116</v>
      </c>
      <c r="D76" s="63" t="s">
        <v>409</v>
      </c>
      <c r="E76" s="81"/>
      <c r="F76" s="65"/>
      <c r="G76" s="63"/>
      <c r="H76" s="63"/>
      <c r="I76" s="63"/>
      <c r="J76" s="142"/>
      <c r="K76" s="68"/>
      <c r="L76" s="63"/>
      <c r="M76" s="63"/>
      <c r="N76" s="142"/>
      <c r="O76" s="116"/>
      <c r="P76" s="123"/>
      <c r="Q76" s="117"/>
      <c r="R76" s="123"/>
      <c r="S76" s="81"/>
      <c r="T76" s="70"/>
      <c r="U76" s="71"/>
      <c r="V76" s="71"/>
      <c r="W76" s="71"/>
      <c r="X76" s="71"/>
      <c r="Y76" s="71"/>
      <c r="Z76" s="71"/>
      <c r="AA76" s="71"/>
    </row>
    <row r="77" spans="1:27" s="69" customFormat="1" ht="38.25" hidden="1">
      <c r="A77" s="17">
        <v>1</v>
      </c>
      <c r="B77" s="65" t="s">
        <v>66</v>
      </c>
      <c r="C77" s="63" t="s">
        <v>116</v>
      </c>
      <c r="D77" s="63" t="s">
        <v>410</v>
      </c>
      <c r="E77" s="81"/>
      <c r="F77" s="65"/>
      <c r="G77" s="63"/>
      <c r="H77" s="63"/>
      <c r="I77" s="63"/>
      <c r="J77" s="142"/>
      <c r="K77" s="68"/>
      <c r="L77" s="63"/>
      <c r="M77" s="63"/>
      <c r="N77" s="142"/>
      <c r="O77" s="116"/>
      <c r="P77" s="123"/>
      <c r="Q77" s="117"/>
      <c r="R77" s="123"/>
      <c r="S77" s="81"/>
      <c r="T77" s="70"/>
      <c r="U77" s="71"/>
      <c r="V77" s="71"/>
      <c r="W77" s="71"/>
      <c r="X77" s="71"/>
      <c r="Y77" s="71"/>
      <c r="Z77" s="71"/>
      <c r="AA77" s="71"/>
    </row>
    <row r="78" spans="1:27" s="69" customFormat="1" ht="38.25" hidden="1">
      <c r="A78" s="17">
        <v>1</v>
      </c>
      <c r="B78" s="65" t="s">
        <v>66</v>
      </c>
      <c r="C78" s="63" t="s">
        <v>117</v>
      </c>
      <c r="D78" s="63" t="s">
        <v>411</v>
      </c>
      <c r="E78" s="81"/>
      <c r="F78" s="65"/>
      <c r="G78" s="63"/>
      <c r="H78" s="63"/>
      <c r="I78" s="63"/>
      <c r="J78" s="142"/>
      <c r="K78" s="68"/>
      <c r="L78" s="63"/>
      <c r="M78" s="63"/>
      <c r="N78" s="142"/>
      <c r="O78" s="116"/>
      <c r="P78" s="123"/>
      <c r="Q78" s="117"/>
      <c r="R78" s="123"/>
      <c r="S78" s="81"/>
      <c r="T78" s="70"/>
      <c r="U78" s="71"/>
      <c r="V78" s="71"/>
      <c r="W78" s="71"/>
      <c r="X78" s="71"/>
      <c r="Y78" s="71"/>
      <c r="Z78" s="71"/>
      <c r="AA78" s="71"/>
    </row>
    <row r="79" spans="1:27" s="74" customFormat="1" ht="38.25" hidden="1">
      <c r="A79" s="17">
        <v>1</v>
      </c>
      <c r="B79" s="65" t="s">
        <v>66</v>
      </c>
      <c r="C79" s="63" t="s">
        <v>116</v>
      </c>
      <c r="D79" s="63" t="s">
        <v>412</v>
      </c>
      <c r="E79" s="81"/>
      <c r="F79" s="65"/>
      <c r="G79" s="63"/>
      <c r="H79" s="63"/>
      <c r="I79" s="63"/>
      <c r="J79" s="142"/>
      <c r="K79" s="68"/>
      <c r="L79" s="63"/>
      <c r="M79" s="63"/>
      <c r="N79" s="142"/>
      <c r="O79" s="116"/>
      <c r="P79" s="123"/>
      <c r="Q79" s="117"/>
      <c r="R79" s="123"/>
      <c r="S79" s="81"/>
      <c r="T79" s="70"/>
      <c r="U79" s="71"/>
      <c r="V79" s="71"/>
      <c r="W79" s="71"/>
      <c r="X79" s="71"/>
      <c r="Y79" s="71"/>
      <c r="Z79" s="71"/>
      <c r="AA79" s="71"/>
    </row>
    <row r="80" spans="1:27" s="74" customFormat="1" ht="25.5" hidden="1">
      <c r="A80" s="17">
        <v>1</v>
      </c>
      <c r="B80" s="65" t="s">
        <v>66</v>
      </c>
      <c r="C80" s="63" t="s">
        <v>122</v>
      </c>
      <c r="D80" s="63" t="s">
        <v>413</v>
      </c>
      <c r="E80" s="81"/>
      <c r="F80" s="65"/>
      <c r="G80" s="63"/>
      <c r="H80" s="63"/>
      <c r="I80" s="63"/>
      <c r="J80" s="142"/>
      <c r="K80" s="68"/>
      <c r="L80" s="63"/>
      <c r="M80" s="63"/>
      <c r="N80" s="142"/>
      <c r="O80" s="116"/>
      <c r="P80" s="123"/>
      <c r="Q80" s="117"/>
      <c r="R80" s="123"/>
      <c r="S80" s="81"/>
      <c r="T80" s="70"/>
      <c r="U80" s="71"/>
      <c r="V80" s="71"/>
      <c r="W80" s="71"/>
      <c r="X80" s="71"/>
      <c r="Y80" s="71"/>
      <c r="Z80" s="71"/>
      <c r="AA80" s="71"/>
    </row>
    <row r="81" spans="1:27" s="74" customFormat="1" ht="25.5" hidden="1">
      <c r="A81" s="17">
        <v>1</v>
      </c>
      <c r="B81" s="65" t="s">
        <v>66</v>
      </c>
      <c r="C81" s="63" t="s">
        <v>123</v>
      </c>
      <c r="D81" s="63" t="s">
        <v>414</v>
      </c>
      <c r="E81" s="81"/>
      <c r="F81" s="65"/>
      <c r="G81" s="63"/>
      <c r="H81" s="63"/>
      <c r="I81" s="63"/>
      <c r="J81" s="142"/>
      <c r="K81" s="68"/>
      <c r="L81" s="63"/>
      <c r="M81" s="63"/>
      <c r="N81" s="142"/>
      <c r="O81" s="116"/>
      <c r="P81" s="123"/>
      <c r="Q81" s="117"/>
      <c r="R81" s="123"/>
      <c r="S81" s="81"/>
      <c r="T81" s="70"/>
      <c r="U81" s="71"/>
      <c r="V81" s="71"/>
      <c r="W81" s="71"/>
      <c r="X81" s="71"/>
      <c r="Y81" s="71"/>
      <c r="Z81" s="71"/>
      <c r="AA81" s="71"/>
    </row>
    <row r="82" spans="1:27" s="74" customFormat="1" ht="38.25" hidden="1">
      <c r="A82" s="17">
        <v>1</v>
      </c>
      <c r="B82" s="65" t="s">
        <v>66</v>
      </c>
      <c r="C82" s="63" t="s">
        <v>125</v>
      </c>
      <c r="D82" s="63" t="s">
        <v>415</v>
      </c>
      <c r="E82" s="81"/>
      <c r="F82" s="65"/>
      <c r="G82" s="63"/>
      <c r="H82" s="63"/>
      <c r="I82" s="63"/>
      <c r="J82" s="142"/>
      <c r="K82" s="68"/>
      <c r="L82" s="63"/>
      <c r="M82" s="63"/>
      <c r="N82" s="142"/>
      <c r="O82" s="116"/>
      <c r="P82" s="123"/>
      <c r="Q82" s="117"/>
      <c r="R82" s="123"/>
      <c r="S82" s="81"/>
      <c r="T82" s="70"/>
      <c r="U82" s="71"/>
      <c r="V82" s="71"/>
      <c r="W82" s="71"/>
      <c r="X82" s="71"/>
      <c r="Y82" s="71"/>
      <c r="Z82" s="71"/>
      <c r="AA82" s="71"/>
    </row>
    <row r="83" spans="1:27" s="74" customFormat="1" ht="38.25" hidden="1">
      <c r="A83" s="17">
        <v>1</v>
      </c>
      <c r="B83" s="65" t="s">
        <v>66</v>
      </c>
      <c r="C83" s="63" t="s">
        <v>126</v>
      </c>
      <c r="D83" s="63" t="s">
        <v>416</v>
      </c>
      <c r="E83" s="81"/>
      <c r="F83" s="65"/>
      <c r="G83" s="63"/>
      <c r="H83" s="63"/>
      <c r="I83" s="63"/>
      <c r="J83" s="142"/>
      <c r="K83" s="68"/>
      <c r="L83" s="63"/>
      <c r="M83" s="63"/>
      <c r="N83" s="142"/>
      <c r="O83" s="116"/>
      <c r="P83" s="123"/>
      <c r="Q83" s="117"/>
      <c r="R83" s="123"/>
      <c r="S83" s="81"/>
      <c r="T83" s="70"/>
      <c r="U83" s="71"/>
      <c r="V83" s="71"/>
      <c r="W83" s="71"/>
      <c r="X83" s="71"/>
      <c r="Y83" s="71"/>
      <c r="Z83" s="71"/>
      <c r="AA83" s="71"/>
    </row>
    <row r="84" spans="1:27" s="74" customFormat="1" ht="38.25" hidden="1">
      <c r="A84" s="17">
        <v>1</v>
      </c>
      <c r="B84" s="65" t="s">
        <v>66</v>
      </c>
      <c r="C84" s="63" t="s">
        <v>127</v>
      </c>
      <c r="D84" s="63" t="s">
        <v>417</v>
      </c>
      <c r="E84" s="81"/>
      <c r="F84" s="65"/>
      <c r="G84" s="63"/>
      <c r="H84" s="63"/>
      <c r="I84" s="63"/>
      <c r="J84" s="142"/>
      <c r="K84" s="68"/>
      <c r="L84" s="63"/>
      <c r="M84" s="63"/>
      <c r="N84" s="142"/>
      <c r="O84" s="116"/>
      <c r="P84" s="123"/>
      <c r="Q84" s="117"/>
      <c r="R84" s="123"/>
      <c r="S84" s="81"/>
      <c r="T84" s="70"/>
      <c r="U84" s="71"/>
      <c r="V84" s="71"/>
      <c r="W84" s="71"/>
      <c r="X84" s="71"/>
      <c r="Y84" s="71"/>
      <c r="Z84" s="71"/>
      <c r="AA84" s="71"/>
    </row>
    <row r="85" spans="1:27" s="74" customFormat="1" ht="25.5" hidden="1">
      <c r="A85" s="17">
        <v>1</v>
      </c>
      <c r="B85" s="66" t="s">
        <v>66</v>
      </c>
      <c r="C85" s="67"/>
      <c r="D85" s="63" t="s">
        <v>418</v>
      </c>
      <c r="E85" s="81"/>
      <c r="F85" s="65"/>
      <c r="G85" s="63"/>
      <c r="H85" s="63"/>
      <c r="I85" s="63"/>
      <c r="J85" s="142"/>
      <c r="K85" s="68"/>
      <c r="L85" s="63"/>
      <c r="M85" s="63"/>
      <c r="N85" s="142"/>
      <c r="O85" s="116"/>
      <c r="P85" s="123"/>
      <c r="Q85" s="117"/>
      <c r="R85" s="123"/>
      <c r="S85" s="81"/>
      <c r="T85" s="70"/>
      <c r="U85" s="71"/>
      <c r="V85" s="71"/>
      <c r="W85" s="71"/>
      <c r="X85" s="71"/>
      <c r="Y85" s="71"/>
      <c r="Z85" s="71"/>
      <c r="AA85" s="71"/>
    </row>
    <row r="86" spans="1:27" s="74" customFormat="1" ht="38.25" hidden="1">
      <c r="A86" s="17">
        <v>1</v>
      </c>
      <c r="B86" s="65" t="s">
        <v>66</v>
      </c>
      <c r="C86" s="63" t="s">
        <v>126</v>
      </c>
      <c r="D86" s="63" t="s">
        <v>419</v>
      </c>
      <c r="E86" s="81"/>
      <c r="F86" s="65"/>
      <c r="G86" s="63"/>
      <c r="H86" s="63"/>
      <c r="I86" s="63"/>
      <c r="J86" s="142"/>
      <c r="K86" s="68"/>
      <c r="L86" s="63"/>
      <c r="M86" s="63"/>
      <c r="N86" s="142"/>
      <c r="O86" s="116"/>
      <c r="P86" s="123"/>
      <c r="Q86" s="117"/>
      <c r="R86" s="123"/>
      <c r="S86" s="81"/>
      <c r="T86" s="70"/>
      <c r="U86" s="71"/>
      <c r="V86" s="71"/>
      <c r="W86" s="71"/>
      <c r="X86" s="71"/>
      <c r="Y86" s="71"/>
      <c r="Z86" s="71"/>
      <c r="AA86" s="71"/>
    </row>
    <row r="87" spans="1:27" s="74" customFormat="1" ht="38.25" hidden="1">
      <c r="A87" s="17">
        <v>1</v>
      </c>
      <c r="B87" s="65" t="s">
        <v>66</v>
      </c>
      <c r="C87" s="63" t="s">
        <v>126</v>
      </c>
      <c r="D87" s="63" t="s">
        <v>420</v>
      </c>
      <c r="E87" s="81"/>
      <c r="F87" s="65"/>
      <c r="G87" s="63"/>
      <c r="H87" s="63"/>
      <c r="I87" s="63"/>
      <c r="J87" s="142"/>
      <c r="K87" s="68"/>
      <c r="L87" s="63"/>
      <c r="M87" s="63"/>
      <c r="N87" s="142"/>
      <c r="O87" s="116"/>
      <c r="P87" s="123"/>
      <c r="Q87" s="117"/>
      <c r="R87" s="123"/>
      <c r="S87" s="81"/>
      <c r="T87" s="70"/>
      <c r="U87" s="71"/>
      <c r="V87" s="71"/>
      <c r="W87" s="71"/>
      <c r="X87" s="71"/>
      <c r="Y87" s="71"/>
      <c r="Z87" s="71"/>
      <c r="AA87" s="71"/>
    </row>
    <row r="88" spans="1:27" s="74" customFormat="1" ht="25.5" hidden="1">
      <c r="A88" s="17">
        <v>1</v>
      </c>
      <c r="B88" s="65" t="s">
        <v>66</v>
      </c>
      <c r="C88" s="63"/>
      <c r="D88" s="63" t="s">
        <v>421</v>
      </c>
      <c r="E88" s="81"/>
      <c r="F88" s="65"/>
      <c r="G88" s="63"/>
      <c r="H88" s="63"/>
      <c r="I88" s="63"/>
      <c r="J88" s="142"/>
      <c r="K88" s="68"/>
      <c r="L88" s="63"/>
      <c r="M88" s="63"/>
      <c r="N88" s="142"/>
      <c r="O88" s="116"/>
      <c r="P88" s="123"/>
      <c r="Q88" s="117"/>
      <c r="R88" s="123"/>
      <c r="S88" s="81"/>
      <c r="T88" s="70"/>
      <c r="U88" s="71"/>
      <c r="V88" s="71"/>
      <c r="W88" s="71"/>
      <c r="X88" s="71"/>
      <c r="Y88" s="71"/>
      <c r="Z88" s="71"/>
      <c r="AA88" s="71"/>
    </row>
    <row r="89" spans="1:27" s="74" customFormat="1" ht="38.25" hidden="1">
      <c r="A89" s="17">
        <v>1</v>
      </c>
      <c r="B89" s="65" t="s">
        <v>66</v>
      </c>
      <c r="C89" s="63" t="s">
        <v>129</v>
      </c>
      <c r="D89" s="63" t="s">
        <v>422</v>
      </c>
      <c r="E89" s="81"/>
      <c r="F89" s="65"/>
      <c r="G89" s="63"/>
      <c r="H89" s="63"/>
      <c r="I89" s="63"/>
      <c r="J89" s="142"/>
      <c r="K89" s="68"/>
      <c r="L89" s="63"/>
      <c r="M89" s="63"/>
      <c r="N89" s="142"/>
      <c r="O89" s="116"/>
      <c r="P89" s="123"/>
      <c r="Q89" s="117"/>
      <c r="R89" s="123"/>
      <c r="S89" s="81"/>
      <c r="T89" s="70"/>
      <c r="U89" s="71"/>
      <c r="V89" s="71"/>
      <c r="W89" s="71"/>
      <c r="X89" s="71"/>
      <c r="Y89" s="71"/>
      <c r="Z89" s="71"/>
      <c r="AA89" s="71"/>
    </row>
    <row r="90" spans="1:27" s="74" customFormat="1" ht="38.25" hidden="1">
      <c r="A90" s="17">
        <v>1</v>
      </c>
      <c r="B90" s="65" t="s">
        <v>66</v>
      </c>
      <c r="C90" s="63" t="s">
        <v>130</v>
      </c>
      <c r="D90" s="63" t="s">
        <v>423</v>
      </c>
      <c r="E90" s="81"/>
      <c r="F90" s="65"/>
      <c r="G90" s="63"/>
      <c r="H90" s="63"/>
      <c r="I90" s="63"/>
      <c r="J90" s="142"/>
      <c r="K90" s="68"/>
      <c r="L90" s="63"/>
      <c r="M90" s="63"/>
      <c r="N90" s="142"/>
      <c r="O90" s="116"/>
      <c r="P90" s="123"/>
      <c r="Q90" s="117"/>
      <c r="R90" s="123"/>
      <c r="S90" s="81"/>
      <c r="T90" s="70"/>
      <c r="U90" s="71"/>
      <c r="V90" s="71"/>
      <c r="W90" s="71"/>
      <c r="X90" s="71"/>
      <c r="Y90" s="71"/>
      <c r="Z90" s="71"/>
      <c r="AA90" s="71"/>
    </row>
    <row r="91" spans="1:27" s="74" customFormat="1" ht="38.25" hidden="1">
      <c r="A91" s="17">
        <v>1</v>
      </c>
      <c r="B91" s="65" t="s">
        <v>66</v>
      </c>
      <c r="C91" s="63" t="s">
        <v>129</v>
      </c>
      <c r="D91" s="63" t="s">
        <v>424</v>
      </c>
      <c r="E91" s="81"/>
      <c r="F91" s="65"/>
      <c r="G91" s="63"/>
      <c r="H91" s="63"/>
      <c r="I91" s="63"/>
      <c r="J91" s="142"/>
      <c r="K91" s="68"/>
      <c r="L91" s="63"/>
      <c r="M91" s="63"/>
      <c r="N91" s="142"/>
      <c r="O91" s="116"/>
      <c r="P91" s="123"/>
      <c r="Q91" s="117"/>
      <c r="R91" s="123"/>
      <c r="S91" s="81"/>
      <c r="T91" s="70"/>
      <c r="U91" s="71"/>
      <c r="V91" s="71"/>
      <c r="W91" s="71"/>
      <c r="X91" s="71"/>
      <c r="Y91" s="71"/>
      <c r="Z91" s="71"/>
      <c r="AA91" s="71"/>
    </row>
    <row r="92" spans="1:27" s="74" customFormat="1" ht="38.25" hidden="1">
      <c r="A92" s="17">
        <v>1</v>
      </c>
      <c r="B92" s="65" t="s">
        <v>66</v>
      </c>
      <c r="C92" s="63" t="s">
        <v>132</v>
      </c>
      <c r="D92" s="63" t="s">
        <v>425</v>
      </c>
      <c r="E92" s="81"/>
      <c r="F92" s="65"/>
      <c r="G92" s="63"/>
      <c r="H92" s="63"/>
      <c r="I92" s="63"/>
      <c r="J92" s="142"/>
      <c r="K92" s="68"/>
      <c r="L92" s="63"/>
      <c r="M92" s="63"/>
      <c r="N92" s="142"/>
      <c r="O92" s="116"/>
      <c r="P92" s="123"/>
      <c r="Q92" s="117"/>
      <c r="R92" s="123"/>
      <c r="S92" s="81"/>
      <c r="T92" s="70"/>
      <c r="U92" s="71"/>
      <c r="V92" s="71"/>
      <c r="W92" s="71"/>
      <c r="X92" s="71"/>
      <c r="Y92" s="71"/>
      <c r="Z92" s="71"/>
      <c r="AA92" s="71"/>
    </row>
    <row r="93" spans="1:27" s="74" customFormat="1" ht="38.25" hidden="1">
      <c r="A93" s="17">
        <v>1</v>
      </c>
      <c r="B93" s="65" t="s">
        <v>66</v>
      </c>
      <c r="C93" s="63" t="s">
        <v>133</v>
      </c>
      <c r="D93" s="63" t="s">
        <v>426</v>
      </c>
      <c r="E93" s="81"/>
      <c r="F93" s="65"/>
      <c r="G93" s="63"/>
      <c r="H93" s="63"/>
      <c r="I93" s="63"/>
      <c r="J93" s="142"/>
      <c r="K93" s="68"/>
      <c r="L93" s="63"/>
      <c r="M93" s="63"/>
      <c r="N93" s="142"/>
      <c r="O93" s="116"/>
      <c r="P93" s="123"/>
      <c r="Q93" s="117"/>
      <c r="R93" s="123"/>
      <c r="S93" s="81"/>
      <c r="T93" s="70"/>
      <c r="U93" s="71"/>
      <c r="V93" s="71"/>
      <c r="W93" s="71"/>
      <c r="X93" s="71"/>
      <c r="Y93" s="71"/>
      <c r="Z93" s="71"/>
      <c r="AA93" s="71"/>
    </row>
    <row r="94" spans="1:27" s="74" customFormat="1" ht="38.25" hidden="1">
      <c r="A94" s="17">
        <v>1</v>
      </c>
      <c r="B94" s="65" t="s">
        <v>66</v>
      </c>
      <c r="C94" s="63" t="s">
        <v>134</v>
      </c>
      <c r="D94" s="63" t="s">
        <v>427</v>
      </c>
      <c r="E94" s="81"/>
      <c r="F94" s="65"/>
      <c r="G94" s="63"/>
      <c r="H94" s="63"/>
      <c r="I94" s="63"/>
      <c r="J94" s="142"/>
      <c r="K94" s="68"/>
      <c r="L94" s="63"/>
      <c r="M94" s="63"/>
      <c r="N94" s="142"/>
      <c r="O94" s="116"/>
      <c r="P94" s="123"/>
      <c r="Q94" s="117"/>
      <c r="R94" s="123"/>
      <c r="S94" s="81"/>
      <c r="T94" s="70"/>
      <c r="U94" s="71"/>
      <c r="V94" s="71"/>
      <c r="W94" s="71"/>
      <c r="X94" s="71"/>
      <c r="Y94" s="71"/>
      <c r="Z94" s="71"/>
      <c r="AA94" s="71"/>
    </row>
    <row r="95" spans="1:27" s="69" customFormat="1" ht="38.25" hidden="1">
      <c r="A95" s="17">
        <v>1</v>
      </c>
      <c r="B95" s="65" t="s">
        <v>66</v>
      </c>
      <c r="C95" s="63" t="s">
        <v>141</v>
      </c>
      <c r="D95" s="63" t="s">
        <v>428</v>
      </c>
      <c r="E95" s="81"/>
      <c r="F95" s="65"/>
      <c r="G95" s="63"/>
      <c r="H95" s="63"/>
      <c r="I95" s="63"/>
      <c r="J95" s="142"/>
      <c r="K95" s="68"/>
      <c r="L95" s="63"/>
      <c r="M95" s="63"/>
      <c r="N95" s="142"/>
      <c r="O95" s="116"/>
      <c r="P95" s="123"/>
      <c r="Q95" s="117"/>
      <c r="R95" s="123"/>
      <c r="S95" s="81"/>
      <c r="T95" s="70"/>
      <c r="U95" s="71"/>
      <c r="V95" s="71"/>
      <c r="W95" s="71"/>
      <c r="X95" s="71"/>
      <c r="Y95" s="71"/>
      <c r="Z95" s="71"/>
      <c r="AA95" s="71"/>
    </row>
    <row r="96" spans="1:27" s="69" customFormat="1" ht="38.25" hidden="1">
      <c r="A96" s="17">
        <v>1</v>
      </c>
      <c r="B96" s="65" t="s">
        <v>66</v>
      </c>
      <c r="C96" s="63" t="s">
        <v>142</v>
      </c>
      <c r="D96" s="63" t="s">
        <v>429</v>
      </c>
      <c r="E96" s="81"/>
      <c r="F96" s="65"/>
      <c r="G96" s="63"/>
      <c r="H96" s="63"/>
      <c r="I96" s="63"/>
      <c r="J96" s="142"/>
      <c r="K96" s="68"/>
      <c r="L96" s="63"/>
      <c r="M96" s="63"/>
      <c r="N96" s="142"/>
      <c r="O96" s="116"/>
      <c r="P96" s="123"/>
      <c r="Q96" s="117"/>
      <c r="R96" s="123"/>
      <c r="S96" s="81"/>
      <c r="T96" s="70"/>
      <c r="U96" s="71"/>
      <c r="V96" s="71"/>
      <c r="W96" s="71"/>
      <c r="X96" s="71"/>
      <c r="Y96" s="71"/>
      <c r="Z96" s="71"/>
      <c r="AA96" s="71"/>
    </row>
    <row r="97" spans="1:27" s="69" customFormat="1" ht="51" hidden="1">
      <c r="A97" s="17">
        <v>1</v>
      </c>
      <c r="B97" s="65" t="s">
        <v>66</v>
      </c>
      <c r="C97" s="63" t="s">
        <v>145</v>
      </c>
      <c r="D97" s="63" t="s">
        <v>430</v>
      </c>
      <c r="E97" s="81"/>
      <c r="F97" s="65"/>
      <c r="G97" s="63"/>
      <c r="H97" s="63"/>
      <c r="I97" s="63"/>
      <c r="J97" s="142"/>
      <c r="K97" s="68"/>
      <c r="L97" s="63"/>
      <c r="M97" s="63"/>
      <c r="N97" s="142"/>
      <c r="O97" s="116"/>
      <c r="P97" s="123"/>
      <c r="Q97" s="117"/>
      <c r="R97" s="123"/>
      <c r="S97" s="81"/>
      <c r="T97" s="70"/>
      <c r="U97" s="71"/>
      <c r="V97" s="71"/>
      <c r="W97" s="71"/>
      <c r="X97" s="71"/>
      <c r="Y97" s="71"/>
      <c r="Z97" s="71"/>
      <c r="AA97" s="71"/>
    </row>
    <row r="98" spans="1:27" s="69" customFormat="1" ht="51" hidden="1">
      <c r="A98" s="17">
        <v>1</v>
      </c>
      <c r="B98" s="65" t="s">
        <v>66</v>
      </c>
      <c r="C98" s="63" t="s">
        <v>146</v>
      </c>
      <c r="D98" s="63" t="s">
        <v>431</v>
      </c>
      <c r="E98" s="81"/>
      <c r="F98" s="65"/>
      <c r="G98" s="63"/>
      <c r="H98" s="63"/>
      <c r="I98" s="63"/>
      <c r="J98" s="142"/>
      <c r="K98" s="68"/>
      <c r="L98" s="63"/>
      <c r="M98" s="63"/>
      <c r="N98" s="142"/>
      <c r="O98" s="116"/>
      <c r="P98" s="123"/>
      <c r="Q98" s="117"/>
      <c r="R98" s="123"/>
      <c r="S98" s="81"/>
      <c r="T98" s="70"/>
      <c r="U98" s="71"/>
      <c r="V98" s="71"/>
      <c r="W98" s="71"/>
      <c r="X98" s="71"/>
      <c r="Y98" s="71"/>
      <c r="Z98" s="71"/>
      <c r="AA98" s="71"/>
    </row>
    <row r="99" spans="1:27" s="69" customFormat="1" ht="51" hidden="1">
      <c r="A99" s="17">
        <v>1</v>
      </c>
      <c r="B99" s="65" t="s">
        <v>66</v>
      </c>
      <c r="C99" s="63" t="s">
        <v>146</v>
      </c>
      <c r="D99" s="63" t="s">
        <v>432</v>
      </c>
      <c r="E99" s="81"/>
      <c r="F99" s="65"/>
      <c r="G99" s="63"/>
      <c r="H99" s="63"/>
      <c r="I99" s="63"/>
      <c r="J99" s="142"/>
      <c r="K99" s="68"/>
      <c r="L99" s="63"/>
      <c r="M99" s="63"/>
      <c r="N99" s="142"/>
      <c r="O99" s="116"/>
      <c r="P99" s="123"/>
      <c r="Q99" s="117"/>
      <c r="R99" s="123"/>
      <c r="S99" s="81"/>
      <c r="T99" s="70"/>
      <c r="U99" s="71"/>
      <c r="V99" s="71"/>
      <c r="W99" s="71"/>
      <c r="X99" s="71"/>
      <c r="Y99" s="71"/>
      <c r="Z99" s="71"/>
      <c r="AA99" s="71"/>
    </row>
    <row r="100" spans="1:27" s="69" customFormat="1" ht="51" hidden="1">
      <c r="A100" s="17">
        <v>1</v>
      </c>
      <c r="B100" s="65" t="s">
        <v>66</v>
      </c>
      <c r="C100" s="63" t="s">
        <v>146</v>
      </c>
      <c r="D100" s="63" t="s">
        <v>433</v>
      </c>
      <c r="E100" s="81"/>
      <c r="F100" s="65"/>
      <c r="G100" s="63"/>
      <c r="H100" s="63"/>
      <c r="I100" s="63"/>
      <c r="J100" s="142"/>
      <c r="K100" s="68"/>
      <c r="L100" s="63"/>
      <c r="M100" s="63"/>
      <c r="N100" s="142"/>
      <c r="O100" s="116"/>
      <c r="P100" s="123"/>
      <c r="Q100" s="117"/>
      <c r="R100" s="123"/>
      <c r="S100" s="81"/>
      <c r="T100" s="70"/>
      <c r="U100" s="71"/>
      <c r="V100" s="71"/>
      <c r="W100" s="71"/>
      <c r="X100" s="71"/>
      <c r="Y100" s="71"/>
      <c r="Z100" s="71"/>
      <c r="AA100" s="71"/>
    </row>
    <row r="101" spans="1:27" s="69" customFormat="1" ht="38.25" hidden="1">
      <c r="A101" s="17">
        <v>1</v>
      </c>
      <c r="B101" s="65" t="s">
        <v>66</v>
      </c>
      <c r="C101" s="63" t="s">
        <v>147</v>
      </c>
      <c r="D101" s="63" t="s">
        <v>434</v>
      </c>
      <c r="E101" s="81"/>
      <c r="F101" s="65"/>
      <c r="G101" s="63"/>
      <c r="H101" s="63"/>
      <c r="I101" s="63"/>
      <c r="J101" s="142"/>
      <c r="K101" s="68"/>
      <c r="L101" s="63"/>
      <c r="M101" s="63"/>
      <c r="N101" s="142"/>
      <c r="O101" s="116"/>
      <c r="P101" s="123"/>
      <c r="Q101" s="117"/>
      <c r="R101" s="123"/>
      <c r="S101" s="81"/>
      <c r="T101" s="70"/>
      <c r="U101" s="71"/>
      <c r="V101" s="71"/>
      <c r="W101" s="71"/>
      <c r="X101" s="71"/>
      <c r="Y101" s="71"/>
      <c r="Z101" s="71"/>
      <c r="AA101" s="71"/>
    </row>
    <row r="102" spans="1:27" s="69" customFormat="1" ht="51" hidden="1">
      <c r="A102" s="17">
        <v>1</v>
      </c>
      <c r="B102" s="65" t="s">
        <v>66</v>
      </c>
      <c r="C102" s="63" t="s">
        <v>148</v>
      </c>
      <c r="D102" s="63" t="s">
        <v>435</v>
      </c>
      <c r="E102" s="81"/>
      <c r="F102" s="65"/>
      <c r="G102" s="63"/>
      <c r="H102" s="63"/>
      <c r="I102" s="63"/>
      <c r="J102" s="142"/>
      <c r="K102" s="68"/>
      <c r="L102" s="63"/>
      <c r="M102" s="63"/>
      <c r="N102" s="142"/>
      <c r="O102" s="116"/>
      <c r="P102" s="123"/>
      <c r="Q102" s="117"/>
      <c r="R102" s="123"/>
      <c r="S102" s="81"/>
      <c r="T102" s="70"/>
      <c r="U102" s="71"/>
      <c r="V102" s="71"/>
      <c r="W102" s="71"/>
      <c r="X102" s="71"/>
      <c r="Y102" s="71"/>
      <c r="Z102" s="71"/>
      <c r="AA102" s="71"/>
    </row>
    <row r="103" spans="1:27" s="69" customFormat="1" ht="51" hidden="1">
      <c r="A103" s="17">
        <v>1</v>
      </c>
      <c r="B103" s="65" t="s">
        <v>66</v>
      </c>
      <c r="C103" s="63" t="s">
        <v>146</v>
      </c>
      <c r="D103" s="63" t="s">
        <v>436</v>
      </c>
      <c r="E103" s="81"/>
      <c r="F103" s="65"/>
      <c r="G103" s="63"/>
      <c r="H103" s="63"/>
      <c r="I103" s="63"/>
      <c r="J103" s="142"/>
      <c r="K103" s="68"/>
      <c r="L103" s="63"/>
      <c r="M103" s="63"/>
      <c r="N103" s="142"/>
      <c r="O103" s="116"/>
      <c r="P103" s="123"/>
      <c r="Q103" s="117"/>
      <c r="R103" s="123"/>
      <c r="S103" s="81"/>
      <c r="T103" s="70"/>
      <c r="U103" s="71"/>
      <c r="V103" s="71"/>
      <c r="W103" s="71"/>
      <c r="X103" s="71"/>
      <c r="Y103" s="71"/>
      <c r="Z103" s="71"/>
      <c r="AA103" s="71"/>
    </row>
    <row r="104" spans="1:27" s="69" customFormat="1" ht="38.25">
      <c r="A104" s="769"/>
      <c r="B104" s="771" t="s">
        <v>156</v>
      </c>
      <c r="C104" s="773" t="s">
        <v>1879</v>
      </c>
      <c r="D104" s="773">
        <v>1548</v>
      </c>
      <c r="E104" s="777"/>
      <c r="F104" s="771"/>
      <c r="G104" s="773"/>
      <c r="H104" s="773"/>
      <c r="I104" s="773"/>
      <c r="J104" s="775"/>
      <c r="K104" s="85" t="s">
        <v>827</v>
      </c>
      <c r="L104" s="11" t="s">
        <v>39</v>
      </c>
      <c r="M104" s="11">
        <v>7177</v>
      </c>
      <c r="N104" s="778" t="s">
        <v>828</v>
      </c>
      <c r="O104" s="781"/>
      <c r="P104" s="774"/>
      <c r="Q104" s="780"/>
      <c r="R104" s="774"/>
      <c r="S104" s="155"/>
      <c r="T104" s="70"/>
      <c r="U104" s="71"/>
      <c r="V104" s="71"/>
      <c r="W104" s="71"/>
      <c r="X104" s="71"/>
      <c r="Y104" s="71"/>
      <c r="Z104" s="71"/>
      <c r="AA104" s="71"/>
    </row>
    <row r="105" spans="1:27" s="69" customFormat="1" ht="25.5">
      <c r="A105" s="17">
        <v>1</v>
      </c>
      <c r="B105" s="102" t="s">
        <v>156</v>
      </c>
      <c r="C105" s="45" t="s">
        <v>829</v>
      </c>
      <c r="D105" s="103" t="s">
        <v>437</v>
      </c>
      <c r="E105" s="81"/>
      <c r="F105" s="86" t="s">
        <v>24</v>
      </c>
      <c r="G105" s="158">
        <v>6486</v>
      </c>
      <c r="H105" s="158">
        <v>1999</v>
      </c>
      <c r="I105" s="158"/>
      <c r="J105" s="141" t="s">
        <v>760</v>
      </c>
      <c r="K105" s="168"/>
      <c r="L105" s="158"/>
      <c r="M105" s="158"/>
      <c r="N105" s="157"/>
      <c r="O105" s="116"/>
      <c r="P105" s="123"/>
      <c r="Q105" s="117"/>
      <c r="R105" s="123"/>
      <c r="S105" s="81"/>
      <c r="T105" s="70"/>
      <c r="U105" s="71"/>
      <c r="V105" s="71"/>
      <c r="W105" s="71"/>
      <c r="X105" s="71"/>
      <c r="Y105" s="71"/>
      <c r="Z105" s="71"/>
      <c r="AA105" s="71"/>
    </row>
    <row r="106" spans="1:27" s="74" customFormat="1" ht="124.5" customHeight="1">
      <c r="A106" s="905">
        <v>1</v>
      </c>
      <c r="B106" s="905" t="s">
        <v>156</v>
      </c>
      <c r="C106" s="845" t="s">
        <v>155</v>
      </c>
      <c r="D106" s="845" t="s">
        <v>438</v>
      </c>
      <c r="E106" s="906"/>
      <c r="F106" s="844" t="s">
        <v>154</v>
      </c>
      <c r="G106" s="898" t="s">
        <v>755</v>
      </c>
      <c r="H106" s="845">
        <v>2008</v>
      </c>
      <c r="I106" s="845"/>
      <c r="J106" s="907" t="s">
        <v>22</v>
      </c>
      <c r="K106" s="905"/>
      <c r="L106" s="908" t="s">
        <v>831</v>
      </c>
      <c r="M106" s="845">
        <v>4925</v>
      </c>
      <c r="N106" s="906" t="s">
        <v>22</v>
      </c>
      <c r="O106" s="909"/>
      <c r="P106" s="610"/>
      <c r="Q106" s="908" t="s">
        <v>756</v>
      </c>
      <c r="R106" s="610"/>
      <c r="S106" s="110" t="s">
        <v>830</v>
      </c>
      <c r="T106" s="847"/>
      <c r="U106" s="928" t="s">
        <v>1873</v>
      </c>
      <c r="V106" s="928" t="s">
        <v>1873</v>
      </c>
      <c r="X106" s="928" t="s">
        <v>1873</v>
      </c>
    </row>
    <row r="107" spans="1:27" s="69" customFormat="1" ht="38.25">
      <c r="A107" s="17">
        <v>1</v>
      </c>
      <c r="B107" s="65" t="s">
        <v>156</v>
      </c>
      <c r="C107" s="63" t="s">
        <v>157</v>
      </c>
      <c r="D107" s="63" t="s">
        <v>439</v>
      </c>
      <c r="E107" s="81"/>
      <c r="F107" s="65" t="s">
        <v>26</v>
      </c>
      <c r="G107" s="63">
        <v>1783</v>
      </c>
      <c r="H107" s="63" t="s">
        <v>757</v>
      </c>
      <c r="I107" s="63"/>
      <c r="J107" s="157" t="s">
        <v>22</v>
      </c>
      <c r="K107" s="65"/>
      <c r="L107" s="63"/>
      <c r="M107" s="63"/>
      <c r="N107" s="157"/>
      <c r="O107" s="116"/>
      <c r="P107" s="123"/>
      <c r="Q107" s="117" t="s">
        <v>758</v>
      </c>
      <c r="R107" s="123"/>
      <c r="S107" s="109"/>
      <c r="T107" s="70"/>
      <c r="U107" s="71"/>
      <c r="V107" s="71"/>
      <c r="W107" s="71"/>
      <c r="X107" s="71"/>
      <c r="Y107" s="71"/>
      <c r="Z107" s="71"/>
      <c r="AA107" s="71"/>
    </row>
    <row r="108" spans="1:27" s="69" customFormat="1" ht="25.5">
      <c r="A108" s="17">
        <v>1</v>
      </c>
      <c r="B108" s="65" t="s">
        <v>156</v>
      </c>
      <c r="C108" s="63" t="s">
        <v>158</v>
      </c>
      <c r="D108" s="63" t="s">
        <v>440</v>
      </c>
      <c r="E108" s="157"/>
      <c r="F108" s="1435" t="s">
        <v>832</v>
      </c>
      <c r="G108" s="1436"/>
      <c r="H108" s="1436"/>
      <c r="I108" s="1437"/>
      <c r="J108" s="141" t="s">
        <v>760</v>
      </c>
      <c r="K108" s="68"/>
      <c r="L108" s="63"/>
      <c r="M108" s="63"/>
      <c r="N108" s="157"/>
      <c r="O108" s="116"/>
      <c r="P108" s="123"/>
      <c r="Q108" s="117"/>
      <c r="R108" s="123"/>
      <c r="S108" s="81"/>
      <c r="T108" s="70"/>
      <c r="U108" s="71"/>
      <c r="V108" s="71"/>
      <c r="W108" s="71"/>
      <c r="X108" s="71"/>
      <c r="Y108" s="71"/>
      <c r="Z108" s="71"/>
      <c r="AA108" s="71"/>
    </row>
    <row r="109" spans="1:27" s="89" customFormat="1" ht="78" customHeight="1">
      <c r="A109" s="85">
        <v>1</v>
      </c>
      <c r="B109" s="66" t="s">
        <v>156</v>
      </c>
      <c r="C109" s="67" t="s">
        <v>749</v>
      </c>
      <c r="D109" s="67" t="s">
        <v>441</v>
      </c>
      <c r="E109" s="55" t="s">
        <v>5</v>
      </c>
      <c r="F109" s="86" t="s">
        <v>750</v>
      </c>
      <c r="G109" s="97">
        <v>58</v>
      </c>
      <c r="H109" s="97">
        <v>2012</v>
      </c>
      <c r="I109" s="45"/>
      <c r="J109" s="146" t="s">
        <v>751</v>
      </c>
      <c r="K109" s="66" t="s">
        <v>833</v>
      </c>
      <c r="L109" s="67" t="s">
        <v>750</v>
      </c>
      <c r="M109" s="67">
        <v>61</v>
      </c>
      <c r="N109" s="146" t="s">
        <v>760</v>
      </c>
      <c r="O109" s="90"/>
      <c r="P109" s="779"/>
      <c r="Q109" s="115"/>
      <c r="R109" s="779"/>
      <c r="S109" s="150"/>
      <c r="T109" s="87"/>
      <c r="U109" s="80"/>
      <c r="V109" s="80"/>
      <c r="W109" s="80"/>
      <c r="X109" s="80"/>
      <c r="Y109" s="80"/>
      <c r="Z109" s="80"/>
      <c r="AA109" s="80"/>
    </row>
    <row r="110" spans="1:27" s="89" customFormat="1" ht="76.5" customHeight="1">
      <c r="A110" s="85">
        <v>1</v>
      </c>
      <c r="B110" s="107" t="s">
        <v>156</v>
      </c>
      <c r="C110" s="106" t="s">
        <v>161</v>
      </c>
      <c r="D110" s="106" t="s">
        <v>442</v>
      </c>
      <c r="E110" s="55" t="s">
        <v>5</v>
      </c>
      <c r="F110" s="86" t="s">
        <v>26</v>
      </c>
      <c r="G110" s="45" t="s">
        <v>160</v>
      </c>
      <c r="H110" s="45">
        <v>2006</v>
      </c>
      <c r="I110" s="45"/>
      <c r="J110" s="141"/>
      <c r="K110" s="66"/>
      <c r="L110" s="67"/>
      <c r="M110" s="67"/>
      <c r="N110" s="146"/>
      <c r="O110" s="90"/>
      <c r="P110" s="779"/>
      <c r="Q110" s="115"/>
      <c r="R110" s="779"/>
      <c r="S110" s="150"/>
      <c r="T110" s="87"/>
      <c r="U110" s="80"/>
      <c r="V110" s="80"/>
      <c r="W110" s="80"/>
      <c r="X110" s="80"/>
      <c r="Y110" s="80"/>
      <c r="Z110" s="80"/>
      <c r="AA110" s="80"/>
    </row>
    <row r="111" spans="1:27" s="69" customFormat="1" ht="25.5" hidden="1">
      <c r="A111" s="17">
        <v>1</v>
      </c>
      <c r="B111" s="65" t="s">
        <v>164</v>
      </c>
      <c r="C111" s="63" t="s">
        <v>163</v>
      </c>
      <c r="D111" s="63" t="s">
        <v>443</v>
      </c>
      <c r="E111" s="81"/>
      <c r="F111" s="65"/>
      <c r="G111" s="63"/>
      <c r="H111" s="63"/>
      <c r="I111" s="63"/>
      <c r="J111" s="81"/>
      <c r="K111" s="68"/>
      <c r="L111" s="63"/>
      <c r="M111" s="63"/>
      <c r="N111" s="142"/>
      <c r="O111" s="116"/>
      <c r="P111" s="123"/>
      <c r="Q111" s="117"/>
      <c r="R111" s="123"/>
      <c r="S111" s="81"/>
      <c r="T111" s="70"/>
      <c r="U111" s="71"/>
      <c r="V111" s="71"/>
      <c r="W111" s="71"/>
      <c r="X111" s="71"/>
      <c r="Y111" s="71"/>
      <c r="Z111" s="71"/>
      <c r="AA111" s="71"/>
    </row>
    <row r="112" spans="1:27" s="69" customFormat="1" hidden="1">
      <c r="A112" s="17">
        <v>1</v>
      </c>
      <c r="B112" s="102" t="s">
        <v>164</v>
      </c>
      <c r="C112" s="63"/>
      <c r="D112" s="103" t="s">
        <v>444</v>
      </c>
      <c r="E112" s="81"/>
      <c r="F112" s="65"/>
      <c r="G112" s="63"/>
      <c r="H112" s="63"/>
      <c r="I112" s="63"/>
      <c r="J112" s="81"/>
      <c r="K112" s="68"/>
      <c r="L112" s="63"/>
      <c r="M112" s="63"/>
      <c r="N112" s="142"/>
      <c r="O112" s="116"/>
      <c r="P112" s="123"/>
      <c r="Q112" s="117"/>
      <c r="R112" s="123"/>
      <c r="S112" s="81"/>
      <c r="T112" s="70"/>
      <c r="U112" s="71"/>
      <c r="V112" s="71"/>
      <c r="W112" s="71"/>
      <c r="X112" s="71"/>
      <c r="Y112" s="71"/>
      <c r="Z112" s="71"/>
      <c r="AA112" s="71"/>
    </row>
    <row r="113" spans="1:27" s="69" customFormat="1" hidden="1">
      <c r="A113" s="17">
        <v>1</v>
      </c>
      <c r="B113" s="102" t="s">
        <v>164</v>
      </c>
      <c r="C113" s="63"/>
      <c r="D113" s="103" t="s">
        <v>445</v>
      </c>
      <c r="E113" s="81"/>
      <c r="F113" s="65"/>
      <c r="G113" s="63"/>
      <c r="H113" s="63"/>
      <c r="I113" s="63"/>
      <c r="J113" s="81"/>
      <c r="K113" s="68"/>
      <c r="L113" s="63"/>
      <c r="M113" s="63"/>
      <c r="N113" s="142"/>
      <c r="O113" s="116"/>
      <c r="P113" s="123"/>
      <c r="Q113" s="117"/>
      <c r="R113" s="123"/>
      <c r="S113" s="81"/>
      <c r="T113" s="70"/>
      <c r="U113" s="71"/>
      <c r="V113" s="71"/>
      <c r="W113" s="71"/>
      <c r="X113" s="71"/>
      <c r="Y113" s="71"/>
      <c r="Z113" s="71"/>
      <c r="AA113" s="71"/>
    </row>
    <row r="114" spans="1:27" s="69" customFormat="1" hidden="1">
      <c r="A114" s="17">
        <v>1</v>
      </c>
      <c r="B114" s="102" t="s">
        <v>164</v>
      </c>
      <c r="C114" s="63"/>
      <c r="D114" s="103" t="s">
        <v>446</v>
      </c>
      <c r="E114" s="81"/>
      <c r="F114" s="65"/>
      <c r="G114" s="63"/>
      <c r="H114" s="63"/>
      <c r="I114" s="63"/>
      <c r="J114" s="81"/>
      <c r="K114" s="68"/>
      <c r="L114" s="63"/>
      <c r="M114" s="63"/>
      <c r="N114" s="142"/>
      <c r="O114" s="116"/>
      <c r="P114" s="123"/>
      <c r="Q114" s="117"/>
      <c r="R114" s="123"/>
      <c r="S114" s="81"/>
      <c r="T114" s="70"/>
      <c r="U114" s="71"/>
      <c r="V114" s="71"/>
      <c r="W114" s="71"/>
      <c r="X114" s="71"/>
      <c r="Y114" s="71"/>
      <c r="Z114" s="71"/>
      <c r="AA114" s="71"/>
    </row>
    <row r="115" spans="1:27" s="69" customFormat="1" hidden="1">
      <c r="A115" s="17">
        <v>1</v>
      </c>
      <c r="B115" s="102" t="s">
        <v>164</v>
      </c>
      <c r="C115" s="63"/>
      <c r="D115" s="103" t="s">
        <v>447</v>
      </c>
      <c r="E115" s="81"/>
      <c r="F115" s="65"/>
      <c r="G115" s="63"/>
      <c r="H115" s="63"/>
      <c r="I115" s="63"/>
      <c r="J115" s="81"/>
      <c r="K115" s="68"/>
      <c r="L115" s="63"/>
      <c r="M115" s="63"/>
      <c r="N115" s="142"/>
      <c r="O115" s="116"/>
      <c r="P115" s="123"/>
      <c r="Q115" s="117"/>
      <c r="R115" s="123"/>
      <c r="S115" s="81"/>
      <c r="T115" s="70"/>
      <c r="U115" s="71"/>
      <c r="V115" s="71"/>
      <c r="W115" s="71"/>
      <c r="X115" s="71"/>
      <c r="Y115" s="71"/>
      <c r="Z115" s="71"/>
      <c r="AA115" s="71"/>
    </row>
    <row r="116" spans="1:27" s="69" customFormat="1" hidden="1">
      <c r="A116" s="17">
        <v>1</v>
      </c>
      <c r="B116" s="65" t="s">
        <v>164</v>
      </c>
      <c r="C116" s="63" t="s">
        <v>165</v>
      </c>
      <c r="D116" s="63" t="s">
        <v>448</v>
      </c>
      <c r="E116" s="81"/>
      <c r="F116" s="65"/>
      <c r="G116" s="63"/>
      <c r="H116" s="63"/>
      <c r="I116" s="63"/>
      <c r="J116" s="81"/>
      <c r="K116" s="68"/>
      <c r="L116" s="63"/>
      <c r="M116" s="63"/>
      <c r="N116" s="142"/>
      <c r="O116" s="116"/>
      <c r="P116" s="123"/>
      <c r="Q116" s="117"/>
      <c r="R116" s="123"/>
      <c r="S116" s="81"/>
      <c r="T116" s="70"/>
      <c r="U116" s="71"/>
      <c r="V116" s="71"/>
      <c r="W116" s="71"/>
      <c r="X116" s="71"/>
      <c r="Y116" s="71"/>
      <c r="Z116" s="71"/>
      <c r="AA116" s="71"/>
    </row>
    <row r="117" spans="1:27" s="69" customFormat="1" ht="38.25" hidden="1">
      <c r="A117" s="100">
        <v>1</v>
      </c>
      <c r="B117" s="65" t="s">
        <v>164</v>
      </c>
      <c r="C117" s="63" t="s">
        <v>167</v>
      </c>
      <c r="D117" s="63" t="s">
        <v>449</v>
      </c>
      <c r="E117" s="81"/>
      <c r="F117" s="65"/>
      <c r="G117" s="63"/>
      <c r="H117" s="63"/>
      <c r="I117" s="63"/>
      <c r="J117" s="81"/>
      <c r="K117" s="68"/>
      <c r="L117" s="63"/>
      <c r="M117" s="63"/>
      <c r="N117" s="142"/>
      <c r="O117" s="116"/>
      <c r="P117" s="123"/>
      <c r="Q117" s="117"/>
      <c r="R117" s="123"/>
      <c r="S117" s="81"/>
      <c r="T117" s="70"/>
      <c r="U117" s="71"/>
      <c r="V117" s="71"/>
      <c r="W117" s="71"/>
      <c r="X117" s="71"/>
      <c r="Y117" s="71"/>
      <c r="Z117" s="71"/>
      <c r="AA117" s="71"/>
    </row>
    <row r="118" spans="1:27" s="69" customFormat="1" ht="25.5" hidden="1">
      <c r="A118" s="17">
        <v>1</v>
      </c>
      <c r="B118" s="65" t="s">
        <v>164</v>
      </c>
      <c r="C118" s="63" t="s">
        <v>169</v>
      </c>
      <c r="D118" s="63" t="s">
        <v>450</v>
      </c>
      <c r="E118" s="81"/>
      <c r="F118" s="65"/>
      <c r="G118" s="63"/>
      <c r="H118" s="63"/>
      <c r="I118" s="63"/>
      <c r="J118" s="81"/>
      <c r="K118" s="68"/>
      <c r="L118" s="63"/>
      <c r="M118" s="63"/>
      <c r="N118" s="142"/>
      <c r="O118" s="116"/>
      <c r="P118" s="123"/>
      <c r="Q118" s="117"/>
      <c r="R118" s="123"/>
      <c r="S118" s="81"/>
      <c r="T118" s="70"/>
      <c r="U118" s="71"/>
      <c r="V118" s="71"/>
      <c r="W118" s="71"/>
      <c r="X118" s="71"/>
      <c r="Y118" s="71"/>
      <c r="Z118" s="71"/>
      <c r="AA118" s="71"/>
    </row>
    <row r="119" spans="1:27" s="69" customFormat="1" ht="38.25" hidden="1">
      <c r="A119" s="17">
        <v>1</v>
      </c>
      <c r="B119" s="65" t="s">
        <v>164</v>
      </c>
      <c r="C119" s="63" t="s">
        <v>171</v>
      </c>
      <c r="D119" s="63" t="s">
        <v>451</v>
      </c>
      <c r="E119" s="81"/>
      <c r="F119" s="65"/>
      <c r="G119" s="63"/>
      <c r="H119" s="63"/>
      <c r="I119" s="63"/>
      <c r="J119" s="81"/>
      <c r="K119" s="68"/>
      <c r="L119" s="63"/>
      <c r="M119" s="63"/>
      <c r="N119" s="142"/>
      <c r="O119" s="116"/>
      <c r="P119" s="123"/>
      <c r="Q119" s="117"/>
      <c r="R119" s="123"/>
      <c r="S119" s="81"/>
      <c r="T119" s="70"/>
      <c r="U119" s="71"/>
      <c r="V119" s="71"/>
      <c r="W119" s="71"/>
      <c r="X119" s="71"/>
      <c r="Y119" s="71"/>
      <c r="Z119" s="71"/>
      <c r="AA119" s="71"/>
    </row>
    <row r="120" spans="1:27" s="69" customFormat="1" ht="38.25" hidden="1">
      <c r="A120" s="17">
        <v>1</v>
      </c>
      <c r="B120" s="65" t="s">
        <v>164</v>
      </c>
      <c r="C120" s="63" t="s">
        <v>173</v>
      </c>
      <c r="D120" s="63" t="s">
        <v>452</v>
      </c>
      <c r="E120" s="81"/>
      <c r="F120" s="65"/>
      <c r="G120" s="63"/>
      <c r="H120" s="63"/>
      <c r="I120" s="63"/>
      <c r="J120" s="81"/>
      <c r="K120" s="68"/>
      <c r="L120" s="63"/>
      <c r="M120" s="63"/>
      <c r="N120" s="142"/>
      <c r="O120" s="116"/>
      <c r="P120" s="123"/>
      <c r="Q120" s="117"/>
      <c r="R120" s="123"/>
      <c r="S120" s="81"/>
      <c r="T120" s="70"/>
      <c r="U120" s="71"/>
      <c r="V120" s="71"/>
      <c r="W120" s="71"/>
      <c r="X120" s="71"/>
      <c r="Y120" s="71"/>
      <c r="Z120" s="71"/>
      <c r="AA120" s="71"/>
    </row>
    <row r="121" spans="1:27" s="69" customFormat="1" ht="38.25" hidden="1">
      <c r="A121" s="17">
        <v>1</v>
      </c>
      <c r="B121" s="65" t="s">
        <v>164</v>
      </c>
      <c r="C121" s="63" t="s">
        <v>175</v>
      </c>
      <c r="D121" s="63" t="s">
        <v>453</v>
      </c>
      <c r="E121" s="81"/>
      <c r="F121" s="65"/>
      <c r="G121" s="63"/>
      <c r="H121" s="63"/>
      <c r="I121" s="63"/>
      <c r="J121" s="81"/>
      <c r="K121" s="68"/>
      <c r="L121" s="63"/>
      <c r="M121" s="63"/>
      <c r="N121" s="142"/>
      <c r="O121" s="116"/>
      <c r="P121" s="123"/>
      <c r="Q121" s="117"/>
      <c r="R121" s="123"/>
      <c r="S121" s="81"/>
      <c r="T121" s="70"/>
      <c r="U121" s="71"/>
      <c r="V121" s="71"/>
      <c r="W121" s="71"/>
      <c r="X121" s="71"/>
      <c r="Y121" s="71"/>
      <c r="Z121" s="71"/>
      <c r="AA121" s="71"/>
    </row>
    <row r="122" spans="1:27" s="69" customFormat="1" ht="38.25" hidden="1">
      <c r="A122" s="17">
        <v>1</v>
      </c>
      <c r="B122" s="65" t="s">
        <v>164</v>
      </c>
      <c r="C122" s="63" t="s">
        <v>176</v>
      </c>
      <c r="D122" s="63" t="s">
        <v>454</v>
      </c>
      <c r="E122" s="81"/>
      <c r="F122" s="65"/>
      <c r="G122" s="63"/>
      <c r="H122" s="63"/>
      <c r="I122" s="63"/>
      <c r="J122" s="81"/>
      <c r="K122" s="68"/>
      <c r="L122" s="63"/>
      <c r="M122" s="63"/>
      <c r="N122" s="142"/>
      <c r="O122" s="116"/>
      <c r="P122" s="123"/>
      <c r="Q122" s="117"/>
      <c r="R122" s="123"/>
      <c r="S122" s="81"/>
      <c r="T122" s="70"/>
      <c r="U122" s="71"/>
      <c r="V122" s="71"/>
      <c r="W122" s="71"/>
      <c r="X122" s="71"/>
      <c r="Y122" s="71"/>
      <c r="Z122" s="71"/>
      <c r="AA122" s="71"/>
    </row>
    <row r="123" spans="1:27" s="69" customFormat="1" ht="38.25" hidden="1">
      <c r="A123" s="17">
        <v>1</v>
      </c>
      <c r="B123" s="65" t="s">
        <v>164</v>
      </c>
      <c r="C123" s="63" t="s">
        <v>177</v>
      </c>
      <c r="D123" s="63" t="s">
        <v>455</v>
      </c>
      <c r="E123" s="81"/>
      <c r="F123" s="65"/>
      <c r="G123" s="63"/>
      <c r="H123" s="63"/>
      <c r="I123" s="63"/>
      <c r="J123" s="81"/>
      <c r="K123" s="68"/>
      <c r="L123" s="63"/>
      <c r="M123" s="63"/>
      <c r="N123" s="142"/>
      <c r="O123" s="116"/>
      <c r="P123" s="123"/>
      <c r="Q123" s="117"/>
      <c r="R123" s="123"/>
      <c r="S123" s="81"/>
      <c r="T123" s="70"/>
      <c r="U123" s="71"/>
      <c r="V123" s="71"/>
      <c r="W123" s="71"/>
      <c r="X123" s="71"/>
      <c r="Y123" s="71"/>
      <c r="Z123" s="71"/>
      <c r="AA123" s="71"/>
    </row>
    <row r="124" spans="1:27" s="69" customFormat="1" ht="38.25" hidden="1">
      <c r="A124" s="17">
        <v>1</v>
      </c>
      <c r="B124" s="65" t="s">
        <v>164</v>
      </c>
      <c r="C124" s="63" t="s">
        <v>178</v>
      </c>
      <c r="D124" s="63" t="s">
        <v>456</v>
      </c>
      <c r="E124" s="81"/>
      <c r="F124" s="65"/>
      <c r="G124" s="63"/>
      <c r="H124" s="63"/>
      <c r="I124" s="63"/>
      <c r="J124" s="81"/>
      <c r="K124" s="68"/>
      <c r="L124" s="63"/>
      <c r="M124" s="63"/>
      <c r="N124" s="142"/>
      <c r="O124" s="116"/>
      <c r="P124" s="123"/>
      <c r="Q124" s="117"/>
      <c r="R124" s="123"/>
      <c r="S124" s="81"/>
      <c r="T124" s="70"/>
      <c r="U124" s="71"/>
      <c r="V124" s="71"/>
      <c r="W124" s="71"/>
      <c r="X124" s="71"/>
      <c r="Y124" s="71"/>
      <c r="Z124" s="71"/>
      <c r="AA124" s="71"/>
    </row>
    <row r="125" spans="1:27" s="69" customFormat="1" ht="38.25" hidden="1">
      <c r="A125" s="17">
        <v>1</v>
      </c>
      <c r="B125" s="65" t="s">
        <v>164</v>
      </c>
      <c r="C125" s="63" t="s">
        <v>179</v>
      </c>
      <c r="D125" s="63" t="s">
        <v>457</v>
      </c>
      <c r="E125" s="81"/>
      <c r="F125" s="65"/>
      <c r="G125" s="63"/>
      <c r="H125" s="63"/>
      <c r="I125" s="63"/>
      <c r="J125" s="81"/>
      <c r="K125" s="68"/>
      <c r="L125" s="63"/>
      <c r="M125" s="63"/>
      <c r="N125" s="142"/>
      <c r="O125" s="116"/>
      <c r="P125" s="123"/>
      <c r="Q125" s="117"/>
      <c r="R125" s="123"/>
      <c r="S125" s="81"/>
      <c r="T125" s="70"/>
      <c r="U125" s="71"/>
      <c r="V125" s="71"/>
      <c r="W125" s="71"/>
      <c r="X125" s="71"/>
      <c r="Y125" s="71"/>
      <c r="Z125" s="71"/>
      <c r="AA125" s="71"/>
    </row>
    <row r="126" spans="1:27" s="69" customFormat="1" ht="38.25" hidden="1">
      <c r="A126" s="17">
        <v>1</v>
      </c>
      <c r="B126" s="65" t="s">
        <v>164</v>
      </c>
      <c r="C126" s="63" t="s">
        <v>180</v>
      </c>
      <c r="D126" s="63" t="s">
        <v>458</v>
      </c>
      <c r="E126" s="81"/>
      <c r="F126" s="65"/>
      <c r="G126" s="63"/>
      <c r="H126" s="63"/>
      <c r="I126" s="63"/>
      <c r="J126" s="81"/>
      <c r="K126" s="68"/>
      <c r="L126" s="63"/>
      <c r="M126" s="63"/>
      <c r="N126" s="142"/>
      <c r="O126" s="116"/>
      <c r="P126" s="123"/>
      <c r="Q126" s="117"/>
      <c r="R126" s="123"/>
      <c r="S126" s="81"/>
      <c r="T126" s="70"/>
      <c r="U126" s="71"/>
      <c r="V126" s="71"/>
      <c r="W126" s="71"/>
      <c r="X126" s="71"/>
      <c r="Y126" s="71"/>
      <c r="Z126" s="71"/>
      <c r="AA126" s="71"/>
    </row>
    <row r="127" spans="1:27" s="69" customFormat="1" ht="25.5" hidden="1">
      <c r="A127" s="17">
        <v>1</v>
      </c>
      <c r="B127" s="65" t="s">
        <v>164</v>
      </c>
      <c r="C127" s="63" t="s">
        <v>182</v>
      </c>
      <c r="D127" s="63" t="s">
        <v>459</v>
      </c>
      <c r="E127" s="81"/>
      <c r="F127" s="65"/>
      <c r="G127" s="63"/>
      <c r="H127" s="63"/>
      <c r="I127" s="63"/>
      <c r="J127" s="81"/>
      <c r="K127" s="68"/>
      <c r="L127" s="63"/>
      <c r="M127" s="63"/>
      <c r="N127" s="142"/>
      <c r="O127" s="116"/>
      <c r="P127" s="123"/>
      <c r="Q127" s="117"/>
      <c r="R127" s="123"/>
      <c r="S127" s="81"/>
      <c r="T127" s="70"/>
      <c r="U127" s="71"/>
      <c r="V127" s="71"/>
      <c r="W127" s="71"/>
      <c r="X127" s="71"/>
      <c r="Y127" s="71"/>
      <c r="Z127" s="71"/>
      <c r="AA127" s="71"/>
    </row>
    <row r="128" spans="1:27" s="69" customFormat="1" ht="25.5" hidden="1">
      <c r="A128" s="17">
        <v>1</v>
      </c>
      <c r="B128" s="65" t="s">
        <v>164</v>
      </c>
      <c r="C128" s="63" t="s">
        <v>184</v>
      </c>
      <c r="D128" s="63" t="s">
        <v>460</v>
      </c>
      <c r="E128" s="81"/>
      <c r="F128" s="65"/>
      <c r="G128" s="63"/>
      <c r="H128" s="63"/>
      <c r="I128" s="63"/>
      <c r="J128" s="81"/>
      <c r="K128" s="68"/>
      <c r="L128" s="63"/>
      <c r="M128" s="63"/>
      <c r="N128" s="142"/>
      <c r="O128" s="116"/>
      <c r="P128" s="123"/>
      <c r="Q128" s="117"/>
      <c r="R128" s="123"/>
      <c r="S128" s="81"/>
      <c r="T128" s="70"/>
      <c r="U128" s="71"/>
      <c r="V128" s="71"/>
      <c r="W128" s="71"/>
      <c r="X128" s="71"/>
      <c r="Y128" s="71"/>
      <c r="Z128" s="71"/>
      <c r="AA128" s="71"/>
    </row>
    <row r="129" spans="1:27" s="69" customFormat="1" ht="38.25" hidden="1">
      <c r="A129" s="17">
        <v>1</v>
      </c>
      <c r="B129" s="65" t="s">
        <v>164</v>
      </c>
      <c r="C129" s="63" t="s">
        <v>186</v>
      </c>
      <c r="D129" s="63" t="s">
        <v>461</v>
      </c>
      <c r="E129" s="81"/>
      <c r="F129" s="65"/>
      <c r="G129" s="63"/>
      <c r="H129" s="63"/>
      <c r="I129" s="63"/>
      <c r="J129" s="81"/>
      <c r="K129" s="68"/>
      <c r="L129" s="63"/>
      <c r="M129" s="63"/>
      <c r="N129" s="142"/>
      <c r="O129" s="116"/>
      <c r="P129" s="123"/>
      <c r="Q129" s="117"/>
      <c r="R129" s="123"/>
      <c r="S129" s="81"/>
      <c r="T129" s="70"/>
      <c r="U129" s="71"/>
      <c r="V129" s="71"/>
      <c r="W129" s="71"/>
      <c r="X129" s="71"/>
      <c r="Y129" s="71"/>
      <c r="Z129" s="71"/>
      <c r="AA129" s="71"/>
    </row>
    <row r="130" spans="1:27" s="69" customFormat="1" ht="38.25" hidden="1">
      <c r="A130" s="17">
        <v>1</v>
      </c>
      <c r="B130" s="65" t="s">
        <v>164</v>
      </c>
      <c r="C130" s="63" t="s">
        <v>188</v>
      </c>
      <c r="D130" s="63" t="s">
        <v>462</v>
      </c>
      <c r="E130" s="81"/>
      <c r="F130" s="65"/>
      <c r="G130" s="63"/>
      <c r="H130" s="63"/>
      <c r="I130" s="63"/>
      <c r="J130" s="81"/>
      <c r="K130" s="68"/>
      <c r="L130" s="63"/>
      <c r="M130" s="63"/>
      <c r="N130" s="142"/>
      <c r="O130" s="116"/>
      <c r="P130" s="123"/>
      <c r="Q130" s="117"/>
      <c r="R130" s="123"/>
      <c r="S130" s="81"/>
      <c r="T130" s="70"/>
      <c r="U130" s="71"/>
      <c r="V130" s="71"/>
      <c r="W130" s="71"/>
      <c r="X130" s="71"/>
      <c r="Y130" s="71"/>
      <c r="Z130" s="71"/>
      <c r="AA130" s="71"/>
    </row>
    <row r="131" spans="1:27" s="69" customFormat="1" ht="38.25" hidden="1">
      <c r="A131" s="17">
        <v>1</v>
      </c>
      <c r="B131" s="65" t="s">
        <v>164</v>
      </c>
      <c r="C131" s="63" t="s">
        <v>190</v>
      </c>
      <c r="D131" s="63" t="s">
        <v>463</v>
      </c>
      <c r="E131" s="81"/>
      <c r="F131" s="65"/>
      <c r="G131" s="63"/>
      <c r="H131" s="63"/>
      <c r="I131" s="63"/>
      <c r="J131" s="81"/>
      <c r="K131" s="68"/>
      <c r="L131" s="63"/>
      <c r="M131" s="63"/>
      <c r="N131" s="142"/>
      <c r="O131" s="116"/>
      <c r="P131" s="123"/>
      <c r="Q131" s="117"/>
      <c r="R131" s="123"/>
      <c r="S131" s="81"/>
      <c r="T131" s="70"/>
      <c r="U131" s="71"/>
      <c r="V131" s="71"/>
      <c r="W131" s="71"/>
      <c r="X131" s="71"/>
      <c r="Y131" s="71"/>
      <c r="Z131" s="71"/>
      <c r="AA131" s="71"/>
    </row>
    <row r="132" spans="1:27" s="69" customFormat="1" ht="38.25" hidden="1">
      <c r="A132" s="17">
        <v>1</v>
      </c>
      <c r="B132" s="65" t="s">
        <v>164</v>
      </c>
      <c r="C132" s="63" t="s">
        <v>190</v>
      </c>
      <c r="D132" s="63" t="s">
        <v>464</v>
      </c>
      <c r="E132" s="81"/>
      <c r="F132" s="65"/>
      <c r="G132" s="63"/>
      <c r="H132" s="63"/>
      <c r="I132" s="63"/>
      <c r="J132" s="81"/>
      <c r="K132" s="68"/>
      <c r="L132" s="63"/>
      <c r="M132" s="63"/>
      <c r="N132" s="142"/>
      <c r="O132" s="116"/>
      <c r="P132" s="123"/>
      <c r="Q132" s="117"/>
      <c r="R132" s="123"/>
      <c r="S132" s="81"/>
      <c r="T132" s="70"/>
      <c r="U132" s="71"/>
      <c r="V132" s="71"/>
      <c r="W132" s="71"/>
      <c r="X132" s="71"/>
      <c r="Y132" s="71"/>
      <c r="Z132" s="71"/>
      <c r="AA132" s="71"/>
    </row>
    <row r="133" spans="1:27" s="69" customFormat="1" hidden="1">
      <c r="A133" s="17">
        <v>1</v>
      </c>
      <c r="B133" s="65" t="s">
        <v>164</v>
      </c>
      <c r="C133" s="63" t="s">
        <v>192</v>
      </c>
      <c r="D133" s="63" t="s">
        <v>465</v>
      </c>
      <c r="E133" s="81"/>
      <c r="F133" s="65"/>
      <c r="G133" s="63"/>
      <c r="H133" s="63"/>
      <c r="I133" s="63"/>
      <c r="J133" s="81"/>
      <c r="K133" s="68"/>
      <c r="L133" s="63"/>
      <c r="M133" s="63"/>
      <c r="N133" s="142"/>
      <c r="O133" s="116"/>
      <c r="P133" s="123"/>
      <c r="Q133" s="117"/>
      <c r="R133" s="123"/>
      <c r="S133" s="81"/>
      <c r="T133" s="70"/>
      <c r="U133" s="71"/>
      <c r="V133" s="71"/>
      <c r="W133" s="71"/>
      <c r="X133" s="71"/>
      <c r="Y133" s="71"/>
      <c r="Z133" s="71"/>
      <c r="AA133" s="71"/>
    </row>
    <row r="134" spans="1:27" s="69" customFormat="1" ht="38.25" hidden="1">
      <c r="A134" s="17">
        <v>1</v>
      </c>
      <c r="B134" s="65" t="s">
        <v>164</v>
      </c>
      <c r="C134" s="63" t="s">
        <v>193</v>
      </c>
      <c r="D134" s="63" t="s">
        <v>466</v>
      </c>
      <c r="E134" s="81"/>
      <c r="F134" s="65"/>
      <c r="G134" s="63"/>
      <c r="H134" s="63"/>
      <c r="I134" s="63"/>
      <c r="J134" s="81"/>
      <c r="K134" s="68"/>
      <c r="L134" s="63"/>
      <c r="M134" s="63"/>
      <c r="N134" s="142"/>
      <c r="O134" s="116"/>
      <c r="P134" s="123"/>
      <c r="Q134" s="117"/>
      <c r="R134" s="123"/>
      <c r="S134" s="81"/>
      <c r="T134" s="70"/>
      <c r="U134" s="71"/>
      <c r="V134" s="71"/>
      <c r="W134" s="71"/>
      <c r="X134" s="71"/>
      <c r="Y134" s="71"/>
      <c r="Z134" s="71"/>
      <c r="AA134" s="71"/>
    </row>
    <row r="135" spans="1:27" s="69" customFormat="1" ht="38.25" hidden="1">
      <c r="A135" s="17">
        <v>1</v>
      </c>
      <c r="B135" s="65" t="s">
        <v>164</v>
      </c>
      <c r="C135" s="63" t="s">
        <v>194</v>
      </c>
      <c r="D135" s="63" t="s">
        <v>467</v>
      </c>
      <c r="E135" s="81"/>
      <c r="F135" s="65"/>
      <c r="G135" s="63"/>
      <c r="H135" s="63"/>
      <c r="I135" s="63"/>
      <c r="J135" s="81"/>
      <c r="K135" s="68"/>
      <c r="L135" s="63"/>
      <c r="M135" s="63"/>
      <c r="N135" s="142"/>
      <c r="O135" s="116"/>
      <c r="P135" s="123"/>
      <c r="Q135" s="117"/>
      <c r="R135" s="123"/>
      <c r="S135" s="81"/>
      <c r="T135" s="70"/>
      <c r="U135" s="71"/>
      <c r="V135" s="71"/>
      <c r="W135" s="71"/>
      <c r="X135" s="71"/>
      <c r="Y135" s="71"/>
      <c r="Z135" s="71"/>
      <c r="AA135" s="71"/>
    </row>
    <row r="136" spans="1:27" s="69" customFormat="1" ht="38.25" hidden="1">
      <c r="A136" s="17">
        <v>1</v>
      </c>
      <c r="B136" s="65" t="s">
        <v>164</v>
      </c>
      <c r="C136" s="63" t="s">
        <v>196</v>
      </c>
      <c r="D136" s="63" t="s">
        <v>468</v>
      </c>
      <c r="E136" s="81"/>
      <c r="F136" s="65"/>
      <c r="G136" s="63"/>
      <c r="H136" s="63"/>
      <c r="I136" s="63"/>
      <c r="J136" s="81"/>
      <c r="K136" s="68"/>
      <c r="L136" s="63"/>
      <c r="M136" s="63"/>
      <c r="N136" s="142"/>
      <c r="O136" s="116"/>
      <c r="P136" s="123"/>
      <c r="Q136" s="117"/>
      <c r="R136" s="123"/>
      <c r="S136" s="81"/>
      <c r="T136" s="70"/>
      <c r="U136" s="71"/>
      <c r="V136" s="71"/>
      <c r="W136" s="71"/>
      <c r="X136" s="71"/>
      <c r="Y136" s="71"/>
      <c r="Z136" s="71"/>
      <c r="AA136" s="71"/>
    </row>
    <row r="137" spans="1:27" s="69" customFormat="1" ht="38.25" hidden="1">
      <c r="A137" s="17">
        <v>1</v>
      </c>
      <c r="B137" s="65" t="s">
        <v>164</v>
      </c>
      <c r="C137" s="63" t="s">
        <v>196</v>
      </c>
      <c r="D137" s="63" t="s">
        <v>469</v>
      </c>
      <c r="E137" s="81"/>
      <c r="F137" s="65"/>
      <c r="G137" s="63"/>
      <c r="H137" s="63"/>
      <c r="I137" s="63"/>
      <c r="J137" s="81"/>
      <c r="K137" s="68"/>
      <c r="L137" s="63"/>
      <c r="M137" s="63"/>
      <c r="N137" s="142"/>
      <c r="O137" s="116"/>
      <c r="P137" s="123"/>
      <c r="Q137" s="117"/>
      <c r="R137" s="123"/>
      <c r="S137" s="81"/>
      <c r="T137" s="70"/>
      <c r="U137" s="71"/>
      <c r="V137" s="71"/>
      <c r="W137" s="71"/>
      <c r="X137" s="71"/>
      <c r="Y137" s="71"/>
      <c r="Z137" s="71"/>
      <c r="AA137" s="71"/>
    </row>
    <row r="138" spans="1:27" s="69" customFormat="1" ht="38.25" hidden="1">
      <c r="A138" s="17">
        <v>1</v>
      </c>
      <c r="B138" s="65" t="s">
        <v>164</v>
      </c>
      <c r="C138" s="63" t="s">
        <v>196</v>
      </c>
      <c r="D138" s="63" t="s">
        <v>470</v>
      </c>
      <c r="E138" s="81"/>
      <c r="F138" s="65"/>
      <c r="G138" s="63"/>
      <c r="H138" s="63"/>
      <c r="I138" s="63"/>
      <c r="J138" s="81"/>
      <c r="K138" s="68"/>
      <c r="L138" s="63"/>
      <c r="M138" s="63"/>
      <c r="N138" s="142"/>
      <c r="O138" s="116"/>
      <c r="P138" s="123"/>
      <c r="Q138" s="117"/>
      <c r="R138" s="123"/>
      <c r="S138" s="81"/>
      <c r="T138" s="70"/>
      <c r="U138" s="71"/>
      <c r="V138" s="71"/>
      <c r="W138" s="71"/>
      <c r="X138" s="71"/>
      <c r="Y138" s="71"/>
      <c r="Z138" s="71"/>
      <c r="AA138" s="71"/>
    </row>
    <row r="139" spans="1:27" s="69" customFormat="1" ht="38.25" hidden="1">
      <c r="A139" s="17">
        <v>1</v>
      </c>
      <c r="B139" s="65" t="s">
        <v>164</v>
      </c>
      <c r="C139" s="63" t="s">
        <v>200</v>
      </c>
      <c r="D139" s="63" t="s">
        <v>471</v>
      </c>
      <c r="E139" s="81"/>
      <c r="F139" s="65"/>
      <c r="G139" s="63"/>
      <c r="H139" s="63"/>
      <c r="I139" s="63"/>
      <c r="J139" s="81"/>
      <c r="K139" s="68"/>
      <c r="L139" s="63"/>
      <c r="M139" s="63"/>
      <c r="N139" s="142"/>
      <c r="O139" s="116"/>
      <c r="P139" s="123"/>
      <c r="Q139" s="117"/>
      <c r="R139" s="123"/>
      <c r="S139" s="81"/>
      <c r="T139" s="70"/>
      <c r="U139" s="71"/>
      <c r="V139" s="71"/>
      <c r="W139" s="71"/>
      <c r="X139" s="71"/>
      <c r="Y139" s="71"/>
      <c r="Z139" s="71"/>
      <c r="AA139" s="71"/>
    </row>
    <row r="140" spans="1:27" s="69" customFormat="1" ht="38.25" hidden="1">
      <c r="A140" s="17">
        <v>1</v>
      </c>
      <c r="B140" s="65" t="s">
        <v>164</v>
      </c>
      <c r="C140" s="63" t="s">
        <v>196</v>
      </c>
      <c r="D140" s="63" t="s">
        <v>472</v>
      </c>
      <c r="E140" s="81"/>
      <c r="F140" s="65"/>
      <c r="G140" s="63"/>
      <c r="H140" s="63"/>
      <c r="I140" s="63"/>
      <c r="J140" s="81"/>
      <c r="K140" s="68"/>
      <c r="L140" s="63"/>
      <c r="M140" s="63"/>
      <c r="N140" s="142"/>
      <c r="O140" s="116"/>
      <c r="P140" s="123"/>
      <c r="Q140" s="117"/>
      <c r="R140" s="123"/>
      <c r="S140" s="81"/>
      <c r="T140" s="70"/>
      <c r="U140" s="71"/>
      <c r="V140" s="71"/>
      <c r="W140" s="71"/>
      <c r="X140" s="71"/>
      <c r="Y140" s="71"/>
      <c r="Z140" s="71"/>
      <c r="AA140" s="71"/>
    </row>
    <row r="141" spans="1:27" s="69" customFormat="1" ht="38.25" hidden="1">
      <c r="A141" s="17">
        <v>1</v>
      </c>
      <c r="B141" s="65" t="s">
        <v>164</v>
      </c>
      <c r="C141" s="63" t="s">
        <v>203</v>
      </c>
      <c r="D141" s="63" t="s">
        <v>473</v>
      </c>
      <c r="E141" s="81"/>
      <c r="F141" s="65"/>
      <c r="G141" s="63"/>
      <c r="H141" s="63"/>
      <c r="I141" s="63"/>
      <c r="J141" s="81"/>
      <c r="K141" s="68"/>
      <c r="L141" s="63"/>
      <c r="M141" s="63"/>
      <c r="N141" s="142"/>
      <c r="O141" s="116"/>
      <c r="P141" s="123"/>
      <c r="Q141" s="117"/>
      <c r="R141" s="123"/>
      <c r="S141" s="81"/>
      <c r="T141" s="70"/>
      <c r="U141" s="71"/>
      <c r="V141" s="71"/>
      <c r="W141" s="71"/>
      <c r="X141" s="71"/>
      <c r="Y141" s="71"/>
      <c r="Z141" s="71"/>
      <c r="AA141" s="71"/>
    </row>
    <row r="142" spans="1:27" s="69" customFormat="1" ht="38.25" hidden="1">
      <c r="A142" s="17">
        <v>1</v>
      </c>
      <c r="B142" s="65" t="s">
        <v>164</v>
      </c>
      <c r="C142" s="63" t="s">
        <v>204</v>
      </c>
      <c r="D142" s="63" t="s">
        <v>474</v>
      </c>
      <c r="E142" s="81"/>
      <c r="F142" s="65"/>
      <c r="G142" s="63"/>
      <c r="H142" s="63"/>
      <c r="I142" s="63"/>
      <c r="J142" s="81"/>
      <c r="K142" s="68"/>
      <c r="L142" s="63"/>
      <c r="M142" s="63"/>
      <c r="N142" s="142"/>
      <c r="O142" s="116"/>
      <c r="P142" s="123"/>
      <c r="Q142" s="117"/>
      <c r="R142" s="123"/>
      <c r="S142" s="81"/>
      <c r="T142" s="70"/>
      <c r="U142" s="71"/>
      <c r="V142" s="71"/>
      <c r="W142" s="71"/>
      <c r="X142" s="71"/>
      <c r="Y142" s="71"/>
      <c r="Z142" s="71"/>
      <c r="AA142" s="71"/>
    </row>
    <row r="143" spans="1:27" s="69" customFormat="1" ht="38.25" hidden="1">
      <c r="A143" s="17">
        <v>1</v>
      </c>
      <c r="B143" s="65" t="s">
        <v>164</v>
      </c>
      <c r="C143" s="63" t="s">
        <v>203</v>
      </c>
      <c r="D143" s="63" t="s">
        <v>475</v>
      </c>
      <c r="E143" s="81"/>
      <c r="F143" s="65"/>
      <c r="G143" s="63"/>
      <c r="H143" s="63"/>
      <c r="I143" s="63"/>
      <c r="J143" s="81"/>
      <c r="K143" s="68"/>
      <c r="L143" s="63"/>
      <c r="M143" s="63"/>
      <c r="N143" s="142"/>
      <c r="O143" s="116"/>
      <c r="P143" s="123"/>
      <c r="Q143" s="117"/>
      <c r="R143" s="123"/>
      <c r="S143" s="81"/>
      <c r="T143" s="70"/>
      <c r="U143" s="71"/>
      <c r="V143" s="71"/>
      <c r="W143" s="71"/>
      <c r="X143" s="71"/>
      <c r="Y143" s="71"/>
      <c r="Z143" s="71"/>
      <c r="AA143" s="71"/>
    </row>
    <row r="144" spans="1:27" s="69" customFormat="1" ht="38.25" hidden="1">
      <c r="A144" s="17">
        <v>1</v>
      </c>
      <c r="B144" s="65" t="s">
        <v>164</v>
      </c>
      <c r="C144" s="63" t="s">
        <v>204</v>
      </c>
      <c r="D144" s="63" t="s">
        <v>476</v>
      </c>
      <c r="E144" s="81"/>
      <c r="F144" s="65"/>
      <c r="G144" s="63"/>
      <c r="H144" s="63"/>
      <c r="I144" s="63"/>
      <c r="J144" s="81"/>
      <c r="K144" s="68"/>
      <c r="L144" s="63"/>
      <c r="M144" s="63"/>
      <c r="N144" s="142"/>
      <c r="O144" s="116"/>
      <c r="P144" s="123"/>
      <c r="Q144" s="117"/>
      <c r="R144" s="123"/>
      <c r="S144" s="81"/>
      <c r="T144" s="70"/>
      <c r="U144" s="71"/>
      <c r="V144" s="71"/>
      <c r="W144" s="71"/>
      <c r="X144" s="71"/>
      <c r="Y144" s="71"/>
      <c r="Z144" s="71"/>
      <c r="AA144" s="71"/>
    </row>
    <row r="145" spans="1:27" s="69" customFormat="1" ht="38.25" hidden="1">
      <c r="A145" s="17">
        <v>1</v>
      </c>
      <c r="B145" s="65" t="s">
        <v>164</v>
      </c>
      <c r="C145" s="63" t="s">
        <v>205</v>
      </c>
      <c r="D145" s="63" t="s">
        <v>477</v>
      </c>
      <c r="E145" s="81"/>
      <c r="F145" s="65"/>
      <c r="G145" s="63"/>
      <c r="H145" s="63"/>
      <c r="I145" s="63"/>
      <c r="J145" s="81"/>
      <c r="K145" s="68"/>
      <c r="L145" s="63"/>
      <c r="M145" s="63"/>
      <c r="N145" s="142"/>
      <c r="O145" s="116"/>
      <c r="P145" s="123"/>
      <c r="Q145" s="117"/>
      <c r="R145" s="123"/>
      <c r="S145" s="81"/>
      <c r="T145" s="70"/>
      <c r="U145" s="71"/>
      <c r="V145" s="71"/>
      <c r="W145" s="71"/>
      <c r="X145" s="71"/>
      <c r="Y145" s="71"/>
      <c r="Z145" s="71"/>
      <c r="AA145" s="71"/>
    </row>
    <row r="146" spans="1:27" s="69" customFormat="1" ht="38.25" hidden="1">
      <c r="A146" s="17">
        <v>1</v>
      </c>
      <c r="B146" s="65" t="s">
        <v>164</v>
      </c>
      <c r="C146" s="63" t="s">
        <v>205</v>
      </c>
      <c r="D146" s="63" t="s">
        <v>478</v>
      </c>
      <c r="E146" s="81"/>
      <c r="F146" s="65"/>
      <c r="G146" s="63"/>
      <c r="H146" s="63"/>
      <c r="I146" s="63"/>
      <c r="J146" s="81"/>
      <c r="K146" s="68"/>
      <c r="L146" s="63"/>
      <c r="M146" s="63"/>
      <c r="N146" s="142"/>
      <c r="O146" s="116"/>
      <c r="P146" s="123"/>
      <c r="Q146" s="117"/>
      <c r="R146" s="123"/>
      <c r="S146" s="81"/>
      <c r="T146" s="70"/>
      <c r="U146" s="71"/>
      <c r="V146" s="71"/>
      <c r="W146" s="71"/>
      <c r="X146" s="71"/>
      <c r="Y146" s="71"/>
      <c r="Z146" s="71"/>
      <c r="AA146" s="71"/>
    </row>
    <row r="147" spans="1:27" s="69" customFormat="1" ht="38.25" hidden="1">
      <c r="A147" s="17">
        <v>1</v>
      </c>
      <c r="B147" s="65" t="s">
        <v>164</v>
      </c>
      <c r="C147" s="63" t="s">
        <v>205</v>
      </c>
      <c r="D147" s="63" t="s">
        <v>479</v>
      </c>
      <c r="E147" s="81"/>
      <c r="F147" s="65"/>
      <c r="G147" s="63"/>
      <c r="H147" s="63"/>
      <c r="I147" s="63"/>
      <c r="J147" s="81"/>
      <c r="K147" s="68"/>
      <c r="L147" s="63"/>
      <c r="M147" s="63"/>
      <c r="N147" s="142"/>
      <c r="O147" s="116"/>
      <c r="P147" s="123"/>
      <c r="Q147" s="117"/>
      <c r="R147" s="123"/>
      <c r="S147" s="81"/>
      <c r="T147" s="70"/>
      <c r="U147" s="71"/>
      <c r="V147" s="71"/>
      <c r="W147" s="71"/>
      <c r="X147" s="71"/>
      <c r="Y147" s="71"/>
      <c r="Z147" s="71"/>
      <c r="AA147" s="71"/>
    </row>
    <row r="148" spans="1:27" s="74" customFormat="1" ht="38.25" hidden="1">
      <c r="A148" s="17">
        <v>1</v>
      </c>
      <c r="B148" s="65" t="s">
        <v>164</v>
      </c>
      <c r="C148" s="63" t="s">
        <v>205</v>
      </c>
      <c r="D148" s="63" t="s">
        <v>480</v>
      </c>
      <c r="E148" s="81"/>
      <c r="F148" s="65"/>
      <c r="G148" s="63"/>
      <c r="H148" s="63"/>
      <c r="I148" s="63"/>
      <c r="J148" s="81"/>
      <c r="K148" s="68"/>
      <c r="L148" s="63"/>
      <c r="M148" s="63"/>
      <c r="N148" s="142"/>
      <c r="O148" s="116"/>
      <c r="P148" s="123"/>
      <c r="Q148" s="117"/>
      <c r="R148" s="123"/>
      <c r="S148" s="81"/>
      <c r="T148" s="70"/>
      <c r="U148" s="71"/>
      <c r="V148" s="71"/>
      <c r="W148" s="71"/>
      <c r="X148" s="71"/>
      <c r="Y148" s="71"/>
      <c r="Z148" s="71"/>
      <c r="AA148" s="71"/>
    </row>
    <row r="149" spans="1:27" s="74" customFormat="1" ht="38.25" hidden="1">
      <c r="A149" s="17">
        <v>1</v>
      </c>
      <c r="B149" s="65" t="s">
        <v>164</v>
      </c>
      <c r="C149" s="63" t="s">
        <v>205</v>
      </c>
      <c r="D149" s="63" t="s">
        <v>481</v>
      </c>
      <c r="E149" s="81"/>
      <c r="F149" s="65"/>
      <c r="G149" s="63"/>
      <c r="H149" s="63"/>
      <c r="I149" s="63"/>
      <c r="J149" s="81"/>
      <c r="K149" s="68"/>
      <c r="L149" s="63"/>
      <c r="M149" s="63"/>
      <c r="N149" s="142"/>
      <c r="O149" s="116"/>
      <c r="P149" s="123"/>
      <c r="Q149" s="117"/>
      <c r="R149" s="123"/>
      <c r="S149" s="81"/>
      <c r="T149" s="70"/>
      <c r="U149" s="71"/>
      <c r="V149" s="71"/>
      <c r="W149" s="71"/>
      <c r="X149" s="71"/>
      <c r="Y149" s="71"/>
      <c r="Z149" s="71"/>
      <c r="AA149" s="71"/>
    </row>
    <row r="150" spans="1:27" s="74" customFormat="1" ht="38.25" hidden="1">
      <c r="A150" s="17">
        <v>1</v>
      </c>
      <c r="B150" s="65" t="s">
        <v>164</v>
      </c>
      <c r="C150" s="63" t="s">
        <v>205</v>
      </c>
      <c r="D150" s="63" t="s">
        <v>482</v>
      </c>
      <c r="E150" s="81"/>
      <c r="F150" s="65"/>
      <c r="G150" s="63"/>
      <c r="H150" s="63"/>
      <c r="I150" s="63"/>
      <c r="J150" s="81"/>
      <c r="K150" s="68"/>
      <c r="L150" s="63"/>
      <c r="M150" s="63"/>
      <c r="N150" s="142"/>
      <c r="O150" s="116"/>
      <c r="P150" s="123"/>
      <c r="Q150" s="117"/>
      <c r="R150" s="123"/>
      <c r="S150" s="81"/>
      <c r="T150" s="70"/>
      <c r="U150" s="71"/>
      <c r="V150" s="71"/>
      <c r="W150" s="71"/>
      <c r="X150" s="71"/>
      <c r="Y150" s="71"/>
      <c r="Z150" s="71"/>
      <c r="AA150" s="71"/>
    </row>
    <row r="151" spans="1:27" s="74" customFormat="1" ht="38.25" hidden="1">
      <c r="A151" s="17">
        <v>1</v>
      </c>
      <c r="B151" s="65" t="s">
        <v>164</v>
      </c>
      <c r="C151" s="63" t="s">
        <v>206</v>
      </c>
      <c r="D151" s="63" t="s">
        <v>483</v>
      </c>
      <c r="E151" s="81"/>
      <c r="F151" s="65"/>
      <c r="G151" s="63"/>
      <c r="H151" s="63"/>
      <c r="I151" s="63"/>
      <c r="J151" s="81"/>
      <c r="K151" s="68"/>
      <c r="L151" s="63"/>
      <c r="M151" s="63"/>
      <c r="N151" s="142"/>
      <c r="O151" s="116"/>
      <c r="P151" s="123"/>
      <c r="Q151" s="117"/>
      <c r="R151" s="123"/>
      <c r="S151" s="81"/>
      <c r="T151" s="70"/>
      <c r="U151" s="71"/>
      <c r="V151" s="71"/>
      <c r="W151" s="71"/>
      <c r="X151" s="71"/>
      <c r="Y151" s="71"/>
      <c r="Z151" s="71"/>
      <c r="AA151" s="71"/>
    </row>
    <row r="152" spans="1:27" s="74" customFormat="1" hidden="1">
      <c r="A152" s="17">
        <v>1</v>
      </c>
      <c r="B152" s="65" t="s">
        <v>164</v>
      </c>
      <c r="C152" s="63" t="s">
        <v>207</v>
      </c>
      <c r="D152" s="63" t="s">
        <v>484</v>
      </c>
      <c r="E152" s="81"/>
      <c r="F152" s="65"/>
      <c r="G152" s="63"/>
      <c r="H152" s="63"/>
      <c r="I152" s="63"/>
      <c r="J152" s="81"/>
      <c r="K152" s="68"/>
      <c r="L152" s="63"/>
      <c r="M152" s="63"/>
      <c r="N152" s="142"/>
      <c r="O152" s="116"/>
      <c r="P152" s="123"/>
      <c r="Q152" s="117"/>
      <c r="R152" s="123"/>
      <c r="S152" s="81"/>
      <c r="T152" s="70"/>
      <c r="U152" s="71"/>
      <c r="V152" s="71"/>
      <c r="W152" s="71"/>
      <c r="X152" s="71"/>
      <c r="Y152" s="71"/>
      <c r="Z152" s="71"/>
      <c r="AA152" s="71"/>
    </row>
    <row r="153" spans="1:27" s="74" customFormat="1" ht="38.25" hidden="1">
      <c r="A153" s="17">
        <v>1</v>
      </c>
      <c r="B153" s="65" t="s">
        <v>164</v>
      </c>
      <c r="C153" s="63" t="s">
        <v>209</v>
      </c>
      <c r="D153" s="63" t="s">
        <v>485</v>
      </c>
      <c r="E153" s="81"/>
      <c r="F153" s="65"/>
      <c r="G153" s="63"/>
      <c r="H153" s="63"/>
      <c r="I153" s="63"/>
      <c r="J153" s="81"/>
      <c r="K153" s="68"/>
      <c r="L153" s="63"/>
      <c r="M153" s="63"/>
      <c r="N153" s="142"/>
      <c r="O153" s="116"/>
      <c r="P153" s="123"/>
      <c r="Q153" s="117"/>
      <c r="R153" s="123"/>
      <c r="S153" s="81"/>
      <c r="T153" s="70"/>
      <c r="U153" s="71"/>
      <c r="V153" s="71"/>
      <c r="W153" s="71"/>
      <c r="X153" s="71"/>
      <c r="Y153" s="71"/>
      <c r="Z153" s="71"/>
      <c r="AA153" s="71"/>
    </row>
    <row r="154" spans="1:27" s="74" customFormat="1" ht="38.25" hidden="1">
      <c r="A154" s="17">
        <v>1</v>
      </c>
      <c r="B154" s="65" t="s">
        <v>164</v>
      </c>
      <c r="C154" s="63" t="s">
        <v>210</v>
      </c>
      <c r="D154" s="63" t="s">
        <v>486</v>
      </c>
      <c r="E154" s="81"/>
      <c r="F154" s="65"/>
      <c r="G154" s="63"/>
      <c r="H154" s="63"/>
      <c r="I154" s="63"/>
      <c r="J154" s="81"/>
      <c r="K154" s="68"/>
      <c r="L154" s="63"/>
      <c r="M154" s="63"/>
      <c r="N154" s="142"/>
      <c r="O154" s="116"/>
      <c r="P154" s="123"/>
      <c r="Q154" s="117"/>
      <c r="R154" s="123"/>
      <c r="S154" s="81"/>
      <c r="T154" s="70"/>
      <c r="U154" s="71"/>
      <c r="V154" s="71"/>
      <c r="W154" s="71"/>
      <c r="X154" s="71"/>
      <c r="Y154" s="71"/>
      <c r="Z154" s="71"/>
      <c r="AA154" s="71"/>
    </row>
    <row r="155" spans="1:27" s="74" customFormat="1" ht="38.25" hidden="1">
      <c r="A155" s="17">
        <v>1</v>
      </c>
      <c r="B155" s="65" t="s">
        <v>164</v>
      </c>
      <c r="C155" s="63" t="s">
        <v>211</v>
      </c>
      <c r="D155" s="63" t="s">
        <v>487</v>
      </c>
      <c r="E155" s="81"/>
      <c r="F155" s="65"/>
      <c r="G155" s="63"/>
      <c r="H155" s="63"/>
      <c r="I155" s="63"/>
      <c r="J155" s="81"/>
      <c r="K155" s="68"/>
      <c r="L155" s="63"/>
      <c r="M155" s="63"/>
      <c r="N155" s="142"/>
      <c r="O155" s="116"/>
      <c r="P155" s="123"/>
      <c r="Q155" s="117"/>
      <c r="R155" s="123"/>
      <c r="S155" s="81"/>
      <c r="T155" s="70"/>
      <c r="U155" s="71"/>
      <c r="V155" s="71"/>
      <c r="W155" s="71"/>
      <c r="X155" s="71"/>
      <c r="Y155" s="71"/>
      <c r="Z155" s="71"/>
      <c r="AA155" s="71"/>
    </row>
    <row r="156" spans="1:27" s="74" customFormat="1" ht="38.25" hidden="1">
      <c r="A156" s="17">
        <v>1</v>
      </c>
      <c r="B156" s="65" t="s">
        <v>164</v>
      </c>
      <c r="C156" s="63" t="s">
        <v>212</v>
      </c>
      <c r="D156" s="63" t="s">
        <v>488</v>
      </c>
      <c r="E156" s="81"/>
      <c r="F156" s="65"/>
      <c r="G156" s="63"/>
      <c r="H156" s="63"/>
      <c r="I156" s="63"/>
      <c r="J156" s="81"/>
      <c r="K156" s="68"/>
      <c r="L156" s="63"/>
      <c r="M156" s="63"/>
      <c r="N156" s="142"/>
      <c r="O156" s="116"/>
      <c r="P156" s="123"/>
      <c r="Q156" s="117"/>
      <c r="R156" s="123"/>
      <c r="S156" s="81"/>
      <c r="T156" s="70"/>
      <c r="U156" s="71"/>
      <c r="V156" s="71"/>
      <c r="W156" s="71"/>
      <c r="X156" s="71"/>
      <c r="Y156" s="71"/>
      <c r="Z156" s="71"/>
      <c r="AA156" s="71"/>
    </row>
    <row r="157" spans="1:27" s="74" customFormat="1" ht="38.25" hidden="1">
      <c r="A157" s="17">
        <v>1</v>
      </c>
      <c r="B157" s="65" t="s">
        <v>164</v>
      </c>
      <c r="C157" s="63" t="s">
        <v>212</v>
      </c>
      <c r="D157" s="63" t="s">
        <v>489</v>
      </c>
      <c r="E157" s="81"/>
      <c r="F157" s="65"/>
      <c r="G157" s="63"/>
      <c r="H157" s="63"/>
      <c r="I157" s="63"/>
      <c r="J157" s="81"/>
      <c r="K157" s="68"/>
      <c r="L157" s="63"/>
      <c r="M157" s="63"/>
      <c r="N157" s="142"/>
      <c r="O157" s="116"/>
      <c r="P157" s="123"/>
      <c r="Q157" s="117"/>
      <c r="R157" s="123"/>
      <c r="S157" s="81"/>
      <c r="T157" s="70"/>
      <c r="U157" s="71"/>
      <c r="V157" s="71"/>
      <c r="W157" s="71"/>
      <c r="X157" s="71"/>
      <c r="Y157" s="71"/>
      <c r="Z157" s="71"/>
      <c r="AA157" s="71"/>
    </row>
    <row r="158" spans="1:27" s="74" customFormat="1" ht="38.25" hidden="1">
      <c r="A158" s="17">
        <v>1</v>
      </c>
      <c r="B158" s="65" t="s">
        <v>164</v>
      </c>
      <c r="C158" s="63" t="s">
        <v>212</v>
      </c>
      <c r="D158" s="63" t="s">
        <v>490</v>
      </c>
      <c r="E158" s="81"/>
      <c r="F158" s="65"/>
      <c r="G158" s="63"/>
      <c r="H158" s="63"/>
      <c r="I158" s="63"/>
      <c r="J158" s="81"/>
      <c r="K158" s="68"/>
      <c r="L158" s="63"/>
      <c r="M158" s="63"/>
      <c r="N158" s="142"/>
      <c r="O158" s="116"/>
      <c r="P158" s="123"/>
      <c r="Q158" s="117"/>
      <c r="R158" s="123"/>
      <c r="S158" s="81"/>
      <c r="T158" s="70"/>
      <c r="U158" s="71"/>
      <c r="V158" s="71"/>
      <c r="W158" s="71"/>
      <c r="X158" s="71"/>
      <c r="Y158" s="71"/>
      <c r="Z158" s="71"/>
      <c r="AA158" s="71"/>
    </row>
    <row r="159" spans="1:27" s="74" customFormat="1" ht="38.25" hidden="1">
      <c r="A159" s="17">
        <v>1</v>
      </c>
      <c r="B159" s="65" t="s">
        <v>164</v>
      </c>
      <c r="C159" s="63" t="s">
        <v>212</v>
      </c>
      <c r="D159" s="63" t="s">
        <v>491</v>
      </c>
      <c r="E159" s="81"/>
      <c r="F159" s="65"/>
      <c r="G159" s="63"/>
      <c r="H159" s="63"/>
      <c r="I159" s="63"/>
      <c r="J159" s="81"/>
      <c r="K159" s="68"/>
      <c r="L159" s="63"/>
      <c r="M159" s="63"/>
      <c r="N159" s="142"/>
      <c r="O159" s="116"/>
      <c r="P159" s="123"/>
      <c r="Q159" s="117"/>
      <c r="R159" s="123"/>
      <c r="S159" s="81"/>
      <c r="T159" s="70"/>
      <c r="U159" s="71"/>
      <c r="V159" s="71"/>
      <c r="W159" s="71"/>
      <c r="X159" s="71"/>
      <c r="Y159" s="71"/>
      <c r="Z159" s="71"/>
      <c r="AA159" s="71"/>
    </row>
    <row r="160" spans="1:27" s="74" customFormat="1" ht="38.25" hidden="1">
      <c r="A160" s="17">
        <v>1</v>
      </c>
      <c r="B160" s="65" t="s">
        <v>164</v>
      </c>
      <c r="C160" s="63" t="s">
        <v>213</v>
      </c>
      <c r="D160" s="63" t="s">
        <v>492</v>
      </c>
      <c r="E160" s="81"/>
      <c r="F160" s="65"/>
      <c r="G160" s="63"/>
      <c r="H160" s="63"/>
      <c r="I160" s="63"/>
      <c r="J160" s="81"/>
      <c r="K160" s="68"/>
      <c r="L160" s="63"/>
      <c r="M160" s="63"/>
      <c r="N160" s="142"/>
      <c r="O160" s="116"/>
      <c r="P160" s="123"/>
      <c r="Q160" s="117"/>
      <c r="R160" s="123"/>
      <c r="S160" s="81"/>
      <c r="T160" s="70"/>
      <c r="U160" s="71"/>
      <c r="V160" s="71"/>
      <c r="W160" s="71"/>
      <c r="X160" s="71"/>
      <c r="Y160" s="71"/>
      <c r="Z160" s="71"/>
      <c r="AA160" s="71"/>
    </row>
    <row r="161" spans="1:27" s="74" customFormat="1" ht="38.25" hidden="1">
      <c r="A161" s="17">
        <v>1</v>
      </c>
      <c r="B161" s="65" t="s">
        <v>164</v>
      </c>
      <c r="C161" s="63" t="s">
        <v>214</v>
      </c>
      <c r="D161" s="63" t="s">
        <v>493</v>
      </c>
      <c r="E161" s="81"/>
      <c r="F161" s="65"/>
      <c r="G161" s="63"/>
      <c r="H161" s="63"/>
      <c r="I161" s="63"/>
      <c r="J161" s="81"/>
      <c r="K161" s="68"/>
      <c r="L161" s="63"/>
      <c r="M161" s="63"/>
      <c r="N161" s="142"/>
      <c r="O161" s="116"/>
      <c r="P161" s="123"/>
      <c r="Q161" s="117"/>
      <c r="R161" s="123"/>
      <c r="S161" s="81"/>
      <c r="T161" s="70"/>
      <c r="U161" s="71"/>
      <c r="V161" s="71"/>
      <c r="W161" s="71"/>
      <c r="X161" s="71"/>
      <c r="Y161" s="71"/>
      <c r="Z161" s="71"/>
      <c r="AA161" s="71"/>
    </row>
    <row r="162" spans="1:27" s="74" customFormat="1" ht="38.25" hidden="1">
      <c r="A162" s="17">
        <v>1</v>
      </c>
      <c r="B162" s="65" t="s">
        <v>164</v>
      </c>
      <c r="C162" s="63" t="s">
        <v>216</v>
      </c>
      <c r="D162" s="63" t="s">
        <v>494</v>
      </c>
      <c r="E162" s="81"/>
      <c r="F162" s="65"/>
      <c r="G162" s="63"/>
      <c r="H162" s="63"/>
      <c r="I162" s="63"/>
      <c r="J162" s="81"/>
      <c r="K162" s="68"/>
      <c r="L162" s="63"/>
      <c r="M162" s="63"/>
      <c r="N162" s="142"/>
      <c r="O162" s="116"/>
      <c r="P162" s="123"/>
      <c r="Q162" s="117"/>
      <c r="R162" s="123"/>
      <c r="S162" s="81"/>
      <c r="T162" s="70"/>
      <c r="U162" s="71"/>
      <c r="V162" s="71"/>
      <c r="W162" s="71"/>
      <c r="X162" s="71"/>
      <c r="Y162" s="71"/>
      <c r="Z162" s="71"/>
      <c r="AA162" s="71"/>
    </row>
    <row r="163" spans="1:27" s="74" customFormat="1" ht="38.25" hidden="1">
      <c r="A163" s="17">
        <v>1</v>
      </c>
      <c r="B163" s="65" t="s">
        <v>164</v>
      </c>
      <c r="C163" s="63" t="s">
        <v>218</v>
      </c>
      <c r="D163" s="63" t="s">
        <v>495</v>
      </c>
      <c r="E163" s="81"/>
      <c r="F163" s="65"/>
      <c r="G163" s="63"/>
      <c r="H163" s="63"/>
      <c r="I163" s="63"/>
      <c r="J163" s="81"/>
      <c r="K163" s="68"/>
      <c r="L163" s="63"/>
      <c r="M163" s="63"/>
      <c r="N163" s="142"/>
      <c r="O163" s="116"/>
      <c r="P163" s="123"/>
      <c r="Q163" s="117"/>
      <c r="R163" s="123"/>
      <c r="S163" s="81"/>
      <c r="T163" s="70"/>
      <c r="U163" s="71"/>
      <c r="V163" s="71"/>
      <c r="W163" s="71"/>
      <c r="X163" s="71"/>
      <c r="Y163" s="71"/>
      <c r="Z163" s="71"/>
      <c r="AA163" s="71"/>
    </row>
    <row r="164" spans="1:27" s="69" customFormat="1" ht="38.25" hidden="1">
      <c r="A164" s="17">
        <v>1</v>
      </c>
      <c r="B164" s="65" t="s">
        <v>164</v>
      </c>
      <c r="C164" s="63" t="s">
        <v>218</v>
      </c>
      <c r="D164" s="63" t="s">
        <v>496</v>
      </c>
      <c r="E164" s="81"/>
      <c r="F164" s="65"/>
      <c r="G164" s="63"/>
      <c r="H164" s="63"/>
      <c r="I164" s="63"/>
      <c r="J164" s="81"/>
      <c r="K164" s="68"/>
      <c r="L164" s="63"/>
      <c r="M164" s="63"/>
      <c r="N164" s="142"/>
      <c r="O164" s="116"/>
      <c r="P164" s="123"/>
      <c r="Q164" s="117"/>
      <c r="R164" s="123"/>
      <c r="S164" s="81"/>
      <c r="T164" s="70"/>
      <c r="U164" s="71"/>
      <c r="V164" s="71"/>
      <c r="W164" s="71"/>
      <c r="X164" s="71"/>
      <c r="Y164" s="71"/>
      <c r="Z164" s="71"/>
      <c r="AA164" s="71"/>
    </row>
    <row r="165" spans="1:27" s="69" customFormat="1" ht="38.25" hidden="1">
      <c r="A165" s="17">
        <v>1</v>
      </c>
      <c r="B165" s="65" t="s">
        <v>164</v>
      </c>
      <c r="C165" s="63" t="s">
        <v>218</v>
      </c>
      <c r="D165" s="63" t="s">
        <v>497</v>
      </c>
      <c r="E165" s="81"/>
      <c r="F165" s="65"/>
      <c r="G165" s="63"/>
      <c r="H165" s="63"/>
      <c r="I165" s="63"/>
      <c r="J165" s="81"/>
      <c r="K165" s="68"/>
      <c r="L165" s="63"/>
      <c r="M165" s="63"/>
      <c r="N165" s="142"/>
      <c r="O165" s="116"/>
      <c r="P165" s="123"/>
      <c r="Q165" s="117"/>
      <c r="R165" s="123"/>
      <c r="S165" s="81"/>
      <c r="T165" s="70"/>
      <c r="U165" s="71"/>
      <c r="V165" s="71"/>
      <c r="W165" s="71"/>
      <c r="X165" s="71"/>
      <c r="Y165" s="71"/>
      <c r="Z165" s="71"/>
      <c r="AA165" s="71"/>
    </row>
    <row r="166" spans="1:27" s="69" customFormat="1" ht="38.25" hidden="1">
      <c r="A166" s="17">
        <v>1</v>
      </c>
      <c r="B166" s="65" t="s">
        <v>164</v>
      </c>
      <c r="C166" s="63" t="s">
        <v>218</v>
      </c>
      <c r="D166" s="63" t="s">
        <v>498</v>
      </c>
      <c r="E166" s="81"/>
      <c r="F166" s="65"/>
      <c r="G166" s="63"/>
      <c r="H166" s="63"/>
      <c r="I166" s="63"/>
      <c r="J166" s="81"/>
      <c r="K166" s="68"/>
      <c r="L166" s="63"/>
      <c r="M166" s="63"/>
      <c r="N166" s="142"/>
      <c r="O166" s="116"/>
      <c r="P166" s="123"/>
      <c r="Q166" s="117"/>
      <c r="R166" s="123"/>
      <c r="S166" s="81"/>
      <c r="T166" s="70"/>
      <c r="U166" s="71"/>
      <c r="V166" s="71"/>
      <c r="W166" s="71"/>
      <c r="X166" s="71"/>
      <c r="Y166" s="71"/>
      <c r="Z166" s="71"/>
      <c r="AA166" s="71"/>
    </row>
    <row r="167" spans="1:27" s="69" customFormat="1" ht="38.25" hidden="1">
      <c r="A167" s="17">
        <v>1</v>
      </c>
      <c r="B167" s="65" t="s">
        <v>164</v>
      </c>
      <c r="C167" s="63" t="s">
        <v>218</v>
      </c>
      <c r="D167" s="63" t="s">
        <v>499</v>
      </c>
      <c r="E167" s="81"/>
      <c r="F167" s="65"/>
      <c r="G167" s="63"/>
      <c r="H167" s="63"/>
      <c r="I167" s="63"/>
      <c r="J167" s="81"/>
      <c r="K167" s="68"/>
      <c r="L167" s="63"/>
      <c r="M167" s="63"/>
      <c r="N167" s="142"/>
      <c r="O167" s="116"/>
      <c r="P167" s="123"/>
      <c r="Q167" s="117"/>
      <c r="R167" s="123"/>
      <c r="S167" s="81"/>
      <c r="T167" s="70"/>
      <c r="U167" s="71"/>
      <c r="V167" s="71"/>
      <c r="W167" s="71"/>
      <c r="X167" s="71"/>
      <c r="Y167" s="71"/>
      <c r="Z167" s="71"/>
      <c r="AA167" s="71"/>
    </row>
    <row r="168" spans="1:27" s="69" customFormat="1" ht="25.5" hidden="1">
      <c r="A168" s="17">
        <v>1</v>
      </c>
      <c r="B168" s="65" t="s">
        <v>164</v>
      </c>
      <c r="C168" s="63" t="s">
        <v>223</v>
      </c>
      <c r="D168" s="63" t="s">
        <v>500</v>
      </c>
      <c r="E168" s="81"/>
      <c r="F168" s="65"/>
      <c r="G168" s="63"/>
      <c r="H168" s="63"/>
      <c r="I168" s="63"/>
      <c r="J168" s="81"/>
      <c r="K168" s="68"/>
      <c r="L168" s="63"/>
      <c r="M168" s="63"/>
      <c r="N168" s="142"/>
      <c r="O168" s="116"/>
      <c r="P168" s="123"/>
      <c r="Q168" s="117"/>
      <c r="R168" s="123"/>
      <c r="S168" s="81"/>
      <c r="T168" s="70"/>
      <c r="U168" s="71"/>
      <c r="V168" s="71"/>
      <c r="W168" s="71"/>
      <c r="X168" s="71"/>
      <c r="Y168" s="71"/>
      <c r="Z168" s="71"/>
      <c r="AA168" s="71"/>
    </row>
    <row r="169" spans="1:27" s="69" customFormat="1" ht="38.25" hidden="1">
      <c r="A169" s="17">
        <v>1</v>
      </c>
      <c r="B169" s="65" t="s">
        <v>164</v>
      </c>
      <c r="C169" s="63" t="s">
        <v>224</v>
      </c>
      <c r="D169" s="63" t="s">
        <v>501</v>
      </c>
      <c r="E169" s="81"/>
      <c r="F169" s="65"/>
      <c r="G169" s="63"/>
      <c r="H169" s="63"/>
      <c r="I169" s="63"/>
      <c r="J169" s="81"/>
      <c r="K169" s="68"/>
      <c r="L169" s="63"/>
      <c r="M169" s="63"/>
      <c r="N169" s="142"/>
      <c r="O169" s="116"/>
      <c r="P169" s="123"/>
      <c r="Q169" s="117"/>
      <c r="R169" s="123"/>
      <c r="S169" s="81"/>
      <c r="T169" s="70"/>
      <c r="U169" s="71"/>
      <c r="V169" s="71"/>
      <c r="W169" s="71"/>
      <c r="X169" s="71"/>
      <c r="Y169" s="71"/>
      <c r="Z169" s="71"/>
      <c r="AA169" s="71"/>
    </row>
    <row r="170" spans="1:27" s="69" customFormat="1" ht="38.25" hidden="1">
      <c r="A170" s="17">
        <v>1</v>
      </c>
      <c r="B170" s="65" t="s">
        <v>164</v>
      </c>
      <c r="C170" s="63" t="s">
        <v>226</v>
      </c>
      <c r="D170" s="63" t="s">
        <v>502</v>
      </c>
      <c r="E170" s="81"/>
      <c r="F170" s="65"/>
      <c r="G170" s="63"/>
      <c r="H170" s="63"/>
      <c r="I170" s="63"/>
      <c r="J170" s="81"/>
      <c r="K170" s="68"/>
      <c r="L170" s="63"/>
      <c r="M170" s="63"/>
      <c r="N170" s="142"/>
      <c r="O170" s="116"/>
      <c r="P170" s="123"/>
      <c r="Q170" s="117"/>
      <c r="R170" s="123"/>
      <c r="S170" s="81"/>
      <c r="T170" s="70"/>
      <c r="U170" s="71"/>
      <c r="V170" s="71"/>
      <c r="W170" s="71"/>
      <c r="X170" s="71"/>
      <c r="Y170" s="71"/>
      <c r="Z170" s="71"/>
      <c r="AA170" s="71"/>
    </row>
    <row r="171" spans="1:27" s="69" customFormat="1" ht="38.25" hidden="1">
      <c r="A171" s="17">
        <v>1</v>
      </c>
      <c r="B171" s="65" t="s">
        <v>164</v>
      </c>
      <c r="C171" s="63" t="s">
        <v>228</v>
      </c>
      <c r="D171" s="63" t="s">
        <v>503</v>
      </c>
      <c r="E171" s="81"/>
      <c r="F171" s="65"/>
      <c r="G171" s="63"/>
      <c r="H171" s="63"/>
      <c r="I171" s="63"/>
      <c r="J171" s="81"/>
      <c r="K171" s="68"/>
      <c r="L171" s="63"/>
      <c r="M171" s="63"/>
      <c r="N171" s="142"/>
      <c r="O171" s="116"/>
      <c r="P171" s="123"/>
      <c r="Q171" s="117"/>
      <c r="R171" s="123"/>
      <c r="S171" s="81"/>
      <c r="T171" s="70"/>
      <c r="U171" s="71"/>
      <c r="V171" s="71"/>
      <c r="W171" s="71"/>
      <c r="X171" s="71"/>
      <c r="Y171" s="71"/>
      <c r="Z171" s="71"/>
      <c r="AA171" s="71"/>
    </row>
    <row r="172" spans="1:27" s="69" customFormat="1" ht="38.25" hidden="1">
      <c r="A172" s="17">
        <v>1</v>
      </c>
      <c r="B172" s="65" t="s">
        <v>164</v>
      </c>
      <c r="C172" s="63" t="s">
        <v>228</v>
      </c>
      <c r="D172" s="63" t="s">
        <v>504</v>
      </c>
      <c r="E172" s="81"/>
      <c r="F172" s="65"/>
      <c r="G172" s="63"/>
      <c r="H172" s="63"/>
      <c r="I172" s="63"/>
      <c r="J172" s="81"/>
      <c r="K172" s="68"/>
      <c r="L172" s="63"/>
      <c r="M172" s="63"/>
      <c r="N172" s="142"/>
      <c r="O172" s="116"/>
      <c r="P172" s="123"/>
      <c r="Q172" s="117"/>
      <c r="R172" s="123"/>
      <c r="S172" s="81"/>
      <c r="T172" s="70"/>
      <c r="U172" s="71"/>
      <c r="V172" s="71"/>
      <c r="W172" s="71"/>
      <c r="X172" s="71"/>
      <c r="Y172" s="71"/>
      <c r="Z172" s="71"/>
      <c r="AA172" s="71"/>
    </row>
    <row r="173" spans="1:27" s="69" customFormat="1" ht="38.25" hidden="1">
      <c r="A173" s="17">
        <v>1</v>
      </c>
      <c r="B173" s="65" t="s">
        <v>164</v>
      </c>
      <c r="C173" s="63" t="s">
        <v>228</v>
      </c>
      <c r="D173" s="63" t="s">
        <v>505</v>
      </c>
      <c r="E173" s="81"/>
      <c r="F173" s="65"/>
      <c r="G173" s="63"/>
      <c r="H173" s="63"/>
      <c r="I173" s="63"/>
      <c r="J173" s="81"/>
      <c r="K173" s="68"/>
      <c r="L173" s="63"/>
      <c r="M173" s="63"/>
      <c r="N173" s="142"/>
      <c r="O173" s="116"/>
      <c r="P173" s="123"/>
      <c r="Q173" s="117"/>
      <c r="R173" s="123"/>
      <c r="S173" s="81"/>
      <c r="T173" s="70"/>
      <c r="U173" s="71"/>
      <c r="V173" s="71"/>
      <c r="W173" s="71"/>
      <c r="X173" s="71"/>
      <c r="Y173" s="71"/>
      <c r="Z173" s="71"/>
      <c r="AA173" s="71"/>
    </row>
    <row r="174" spans="1:27" s="69" customFormat="1" ht="38.25" hidden="1">
      <c r="A174" s="17">
        <v>1</v>
      </c>
      <c r="B174" s="65" t="s">
        <v>164</v>
      </c>
      <c r="C174" s="63" t="s">
        <v>233</v>
      </c>
      <c r="D174" s="63" t="s">
        <v>506</v>
      </c>
      <c r="E174" s="81"/>
      <c r="F174" s="65"/>
      <c r="G174" s="63"/>
      <c r="H174" s="63"/>
      <c r="I174" s="63"/>
      <c r="J174" s="81"/>
      <c r="K174" s="68"/>
      <c r="L174" s="63"/>
      <c r="M174" s="63"/>
      <c r="N174" s="142"/>
      <c r="O174" s="116"/>
      <c r="P174" s="123"/>
      <c r="Q174" s="117"/>
      <c r="R174" s="123"/>
      <c r="S174" s="81"/>
      <c r="T174" s="70"/>
      <c r="U174" s="71"/>
      <c r="V174" s="71"/>
      <c r="W174" s="71"/>
      <c r="X174" s="71"/>
      <c r="Y174" s="71"/>
      <c r="Z174" s="71"/>
      <c r="AA174" s="71"/>
    </row>
    <row r="175" spans="1:27" s="69" customFormat="1" ht="38.25" hidden="1">
      <c r="A175" s="17">
        <v>1</v>
      </c>
      <c r="B175" s="65" t="s">
        <v>164</v>
      </c>
      <c r="C175" s="63" t="s">
        <v>235</v>
      </c>
      <c r="D175" s="63" t="s">
        <v>507</v>
      </c>
      <c r="E175" s="81"/>
      <c r="F175" s="65"/>
      <c r="G175" s="63"/>
      <c r="H175" s="63"/>
      <c r="I175" s="63"/>
      <c r="J175" s="81"/>
      <c r="K175" s="68"/>
      <c r="L175" s="63"/>
      <c r="M175" s="63"/>
      <c r="N175" s="142"/>
      <c r="O175" s="116"/>
      <c r="P175" s="123"/>
      <c r="Q175" s="117"/>
      <c r="R175" s="123"/>
      <c r="S175" s="81"/>
      <c r="T175" s="70"/>
      <c r="U175" s="71"/>
      <c r="V175" s="71"/>
      <c r="W175" s="71"/>
      <c r="X175" s="71"/>
      <c r="Y175" s="71"/>
      <c r="Z175" s="71"/>
      <c r="AA175" s="71"/>
    </row>
    <row r="176" spans="1:27" s="69" customFormat="1" ht="38.25" hidden="1">
      <c r="A176" s="17">
        <v>1</v>
      </c>
      <c r="B176" s="65" t="s">
        <v>164</v>
      </c>
      <c r="C176" s="63" t="s">
        <v>236</v>
      </c>
      <c r="D176" s="63" t="s">
        <v>508</v>
      </c>
      <c r="E176" s="81"/>
      <c r="F176" s="65"/>
      <c r="G176" s="63"/>
      <c r="H176" s="63"/>
      <c r="I176" s="63"/>
      <c r="J176" s="81"/>
      <c r="K176" s="68"/>
      <c r="L176" s="63"/>
      <c r="M176" s="63"/>
      <c r="N176" s="142"/>
      <c r="O176" s="116"/>
      <c r="P176" s="123"/>
      <c r="Q176" s="117"/>
      <c r="R176" s="123"/>
      <c r="S176" s="81"/>
      <c r="T176" s="70"/>
      <c r="U176" s="71"/>
      <c r="V176" s="71"/>
      <c r="W176" s="71"/>
      <c r="X176" s="71"/>
      <c r="Y176" s="71"/>
      <c r="Z176" s="71"/>
      <c r="AA176" s="71"/>
    </row>
    <row r="177" spans="1:27" s="69" customFormat="1" ht="51" hidden="1">
      <c r="A177" s="17">
        <v>1</v>
      </c>
      <c r="B177" s="65" t="s">
        <v>164</v>
      </c>
      <c r="C177" s="63" t="s">
        <v>238</v>
      </c>
      <c r="D177" s="63" t="s">
        <v>509</v>
      </c>
      <c r="E177" s="81"/>
      <c r="F177" s="65"/>
      <c r="G177" s="63"/>
      <c r="H177" s="63"/>
      <c r="I177" s="63"/>
      <c r="J177" s="81"/>
      <c r="K177" s="68"/>
      <c r="L177" s="63"/>
      <c r="M177" s="63"/>
      <c r="N177" s="142"/>
      <c r="O177" s="116"/>
      <c r="P177" s="123"/>
      <c r="Q177" s="117"/>
      <c r="R177" s="123"/>
      <c r="S177" s="81"/>
      <c r="T177" s="70"/>
      <c r="U177" s="71"/>
      <c r="V177" s="71"/>
      <c r="W177" s="71"/>
      <c r="X177" s="71"/>
      <c r="Y177" s="71"/>
      <c r="Z177" s="71"/>
      <c r="AA177" s="71"/>
    </row>
    <row r="178" spans="1:27" s="69" customFormat="1" ht="38.25" hidden="1">
      <c r="A178" s="17">
        <v>1</v>
      </c>
      <c r="B178" s="65" t="s">
        <v>164</v>
      </c>
      <c r="C178" s="63" t="s">
        <v>240</v>
      </c>
      <c r="D178" s="63" t="s">
        <v>510</v>
      </c>
      <c r="E178" s="81"/>
      <c r="F178" s="65"/>
      <c r="G178" s="63"/>
      <c r="H178" s="63"/>
      <c r="I178" s="63"/>
      <c r="J178" s="81"/>
      <c r="K178" s="68"/>
      <c r="L178" s="63"/>
      <c r="M178" s="63"/>
      <c r="N178" s="142"/>
      <c r="O178" s="116"/>
      <c r="P178" s="123"/>
      <c r="Q178" s="117"/>
      <c r="R178" s="123"/>
      <c r="S178" s="81"/>
      <c r="T178" s="70"/>
      <c r="U178" s="71"/>
      <c r="V178" s="71"/>
      <c r="W178" s="71"/>
      <c r="X178" s="71"/>
      <c r="Y178" s="71"/>
      <c r="Z178" s="71"/>
      <c r="AA178" s="71"/>
    </row>
    <row r="179" spans="1:27" s="69" customFormat="1" ht="38.25" hidden="1">
      <c r="A179" s="17">
        <v>1</v>
      </c>
      <c r="B179" s="65" t="s">
        <v>164</v>
      </c>
      <c r="C179" s="63" t="s">
        <v>242</v>
      </c>
      <c r="D179" s="63" t="s">
        <v>511</v>
      </c>
      <c r="E179" s="81"/>
      <c r="F179" s="65"/>
      <c r="G179" s="63"/>
      <c r="H179" s="63"/>
      <c r="I179" s="63"/>
      <c r="J179" s="81"/>
      <c r="K179" s="68"/>
      <c r="L179" s="63"/>
      <c r="M179" s="63"/>
      <c r="N179" s="142"/>
      <c r="O179" s="116"/>
      <c r="P179" s="123"/>
      <c r="Q179" s="117"/>
      <c r="R179" s="123"/>
      <c r="S179" s="81"/>
      <c r="T179" s="70"/>
      <c r="U179" s="71"/>
      <c r="V179" s="71"/>
      <c r="W179" s="71"/>
      <c r="X179" s="71"/>
      <c r="Y179" s="71"/>
      <c r="Z179" s="71"/>
      <c r="AA179" s="71"/>
    </row>
    <row r="180" spans="1:27" s="69" customFormat="1" ht="25.5" hidden="1">
      <c r="A180" s="17">
        <v>1</v>
      </c>
      <c r="B180" s="65" t="s">
        <v>164</v>
      </c>
      <c r="C180" s="63" t="s">
        <v>243</v>
      </c>
      <c r="D180" s="63" t="s">
        <v>512</v>
      </c>
      <c r="E180" s="81"/>
      <c r="F180" s="65"/>
      <c r="G180" s="63"/>
      <c r="H180" s="63"/>
      <c r="I180" s="63"/>
      <c r="J180" s="81"/>
      <c r="K180" s="68"/>
      <c r="L180" s="63"/>
      <c r="M180" s="63"/>
      <c r="N180" s="142"/>
      <c r="O180" s="116"/>
      <c r="P180" s="123"/>
      <c r="Q180" s="117"/>
      <c r="R180" s="123"/>
      <c r="S180" s="81"/>
      <c r="T180" s="70"/>
      <c r="U180" s="71"/>
      <c r="V180" s="71"/>
      <c r="W180" s="71"/>
      <c r="X180" s="71"/>
      <c r="Y180" s="71"/>
      <c r="Z180" s="71"/>
      <c r="AA180" s="71"/>
    </row>
    <row r="181" spans="1:27" s="69" customFormat="1" hidden="1">
      <c r="A181" s="17">
        <v>1</v>
      </c>
      <c r="B181" s="65" t="s">
        <v>164</v>
      </c>
      <c r="C181" s="63" t="s">
        <v>244</v>
      </c>
      <c r="D181" s="63" t="s">
        <v>513</v>
      </c>
      <c r="E181" s="81"/>
      <c r="F181" s="65"/>
      <c r="G181" s="63"/>
      <c r="H181" s="63"/>
      <c r="I181" s="63"/>
      <c r="J181" s="81"/>
      <c r="K181" s="68"/>
      <c r="L181" s="63"/>
      <c r="M181" s="63"/>
      <c r="N181" s="142"/>
      <c r="O181" s="116"/>
      <c r="P181" s="123"/>
      <c r="Q181" s="117"/>
      <c r="R181" s="123"/>
      <c r="S181" s="81"/>
      <c r="T181" s="70"/>
      <c r="U181" s="71"/>
      <c r="V181" s="71"/>
      <c r="W181" s="71"/>
      <c r="X181" s="71"/>
      <c r="Y181" s="71"/>
      <c r="Z181" s="71"/>
      <c r="AA181" s="71"/>
    </row>
    <row r="182" spans="1:27" s="69" customFormat="1" ht="38.25" hidden="1">
      <c r="A182" s="17">
        <v>1</v>
      </c>
      <c r="B182" s="65" t="s">
        <v>164</v>
      </c>
      <c r="C182" s="63" t="s">
        <v>245</v>
      </c>
      <c r="D182" s="63" t="s">
        <v>514</v>
      </c>
      <c r="E182" s="81"/>
      <c r="F182" s="65"/>
      <c r="G182" s="63"/>
      <c r="H182" s="63"/>
      <c r="I182" s="63"/>
      <c r="J182" s="81"/>
      <c r="K182" s="68"/>
      <c r="L182" s="63"/>
      <c r="M182" s="63"/>
      <c r="N182" s="142"/>
      <c r="O182" s="116"/>
      <c r="P182" s="123"/>
      <c r="Q182" s="117"/>
      <c r="R182" s="123"/>
      <c r="S182" s="81"/>
      <c r="T182" s="70"/>
      <c r="U182" s="71"/>
      <c r="V182" s="71"/>
      <c r="W182" s="71"/>
      <c r="X182" s="71"/>
      <c r="Y182" s="71"/>
      <c r="Z182" s="71"/>
      <c r="AA182" s="71"/>
    </row>
    <row r="183" spans="1:27" s="69" customFormat="1" ht="38.25" hidden="1">
      <c r="A183" s="17">
        <v>1</v>
      </c>
      <c r="B183" s="65" t="s">
        <v>164</v>
      </c>
      <c r="C183" s="63" t="s">
        <v>247</v>
      </c>
      <c r="D183" s="63" t="s">
        <v>515</v>
      </c>
      <c r="E183" s="81"/>
      <c r="F183" s="65"/>
      <c r="G183" s="63"/>
      <c r="H183" s="63"/>
      <c r="I183" s="63"/>
      <c r="J183" s="81"/>
      <c r="K183" s="68"/>
      <c r="L183" s="63"/>
      <c r="M183" s="63"/>
      <c r="N183" s="142"/>
      <c r="O183" s="116"/>
      <c r="P183" s="123"/>
      <c r="Q183" s="117"/>
      <c r="R183" s="123"/>
      <c r="S183" s="81"/>
      <c r="T183" s="70"/>
      <c r="U183" s="71"/>
      <c r="V183" s="71"/>
      <c r="W183" s="71"/>
      <c r="X183" s="71"/>
      <c r="Y183" s="71"/>
      <c r="Z183" s="71"/>
      <c r="AA183" s="71"/>
    </row>
    <row r="184" spans="1:27" s="69" customFormat="1" ht="25.5" hidden="1">
      <c r="A184" s="17">
        <v>1</v>
      </c>
      <c r="B184" s="65" t="s">
        <v>164</v>
      </c>
      <c r="C184" s="63" t="s">
        <v>248</v>
      </c>
      <c r="D184" s="63" t="s">
        <v>516</v>
      </c>
      <c r="E184" s="81"/>
      <c r="F184" s="65"/>
      <c r="G184" s="63"/>
      <c r="H184" s="63"/>
      <c r="I184" s="63"/>
      <c r="J184" s="81"/>
      <c r="K184" s="68"/>
      <c r="L184" s="63"/>
      <c r="M184" s="63"/>
      <c r="N184" s="142"/>
      <c r="O184" s="116"/>
      <c r="P184" s="123"/>
      <c r="Q184" s="117"/>
      <c r="R184" s="123"/>
      <c r="S184" s="81"/>
      <c r="T184" s="70"/>
      <c r="U184" s="71"/>
      <c r="V184" s="71"/>
      <c r="W184" s="71"/>
      <c r="X184" s="71"/>
      <c r="Y184" s="71"/>
      <c r="Z184" s="71"/>
      <c r="AA184" s="71"/>
    </row>
    <row r="185" spans="1:27" s="69" customFormat="1" ht="25.5" hidden="1">
      <c r="A185" s="17">
        <v>1</v>
      </c>
      <c r="B185" s="65" t="s">
        <v>164</v>
      </c>
      <c r="C185" s="63" t="s">
        <v>251</v>
      </c>
      <c r="D185" s="63" t="s">
        <v>517</v>
      </c>
      <c r="E185" s="81"/>
      <c r="F185" s="65"/>
      <c r="G185" s="63"/>
      <c r="H185" s="63"/>
      <c r="I185" s="63"/>
      <c r="J185" s="81"/>
      <c r="K185" s="68"/>
      <c r="L185" s="63"/>
      <c r="M185" s="63"/>
      <c r="N185" s="142"/>
      <c r="O185" s="116"/>
      <c r="P185" s="123"/>
      <c r="Q185" s="117"/>
      <c r="R185" s="123"/>
      <c r="S185" s="81"/>
      <c r="T185" s="70"/>
      <c r="U185" s="71"/>
      <c r="V185" s="71"/>
      <c r="W185" s="71"/>
      <c r="X185" s="71"/>
      <c r="Y185" s="71"/>
      <c r="Z185" s="71"/>
      <c r="AA185" s="71"/>
    </row>
    <row r="186" spans="1:27" s="69" customFormat="1" ht="63.75">
      <c r="A186" s="17">
        <v>1</v>
      </c>
      <c r="B186" s="65" t="s">
        <v>253</v>
      </c>
      <c r="C186" s="63" t="s">
        <v>259</v>
      </c>
      <c r="D186" s="63" t="s">
        <v>518</v>
      </c>
      <c r="E186" s="55" t="s">
        <v>5</v>
      </c>
      <c r="F186" s="66" t="s">
        <v>3</v>
      </c>
      <c r="G186" s="67" t="s">
        <v>728</v>
      </c>
      <c r="H186" s="63">
        <v>1991</v>
      </c>
      <c r="I186" s="63"/>
      <c r="J186" s="142" t="s">
        <v>22</v>
      </c>
      <c r="K186" s="68"/>
      <c r="L186" s="63"/>
      <c r="M186" s="63"/>
      <c r="N186" s="142"/>
      <c r="O186" s="116"/>
      <c r="P186" s="123"/>
      <c r="Q186" s="117"/>
      <c r="R186" s="123"/>
      <c r="S186" s="55" t="s">
        <v>762</v>
      </c>
      <c r="T186" s="70"/>
      <c r="U186" s="71"/>
      <c r="V186" s="71"/>
      <c r="W186" s="71"/>
      <c r="X186" s="71"/>
      <c r="Y186" s="71"/>
      <c r="Z186" s="71"/>
      <c r="AA186" s="71"/>
    </row>
    <row r="187" spans="1:27" s="69" customFormat="1" ht="38.25">
      <c r="A187" s="17">
        <v>1</v>
      </c>
      <c r="B187" s="65" t="s">
        <v>253</v>
      </c>
      <c r="C187" s="63" t="s">
        <v>259</v>
      </c>
      <c r="D187" s="63" t="s">
        <v>519</v>
      </c>
      <c r="E187" s="55" t="s">
        <v>730</v>
      </c>
      <c r="F187" s="66" t="s">
        <v>3</v>
      </c>
      <c r="G187" s="67" t="s">
        <v>729</v>
      </c>
      <c r="H187" s="63">
        <v>1996</v>
      </c>
      <c r="I187" s="63"/>
      <c r="J187" s="142" t="s">
        <v>22</v>
      </c>
      <c r="K187" s="68"/>
      <c r="L187" s="63"/>
      <c r="M187" s="63"/>
      <c r="N187" s="142"/>
      <c r="O187" s="116"/>
      <c r="P187" s="123"/>
      <c r="Q187" s="117"/>
      <c r="R187" s="123"/>
      <c r="S187" s="81"/>
      <c r="T187" s="70"/>
      <c r="U187" s="71"/>
      <c r="V187" s="71"/>
      <c r="W187" s="71"/>
      <c r="X187" s="71"/>
      <c r="Y187" s="71"/>
      <c r="Z187" s="71"/>
      <c r="AA187" s="71"/>
    </row>
    <row r="188" spans="1:27" s="69" customFormat="1" ht="51">
      <c r="A188" s="1365">
        <v>1</v>
      </c>
      <c r="B188" s="1382" t="s">
        <v>253</v>
      </c>
      <c r="C188" s="1387" t="s">
        <v>279</v>
      </c>
      <c r="D188" s="1387" t="s">
        <v>520</v>
      </c>
      <c r="E188" s="1354" t="s">
        <v>5</v>
      </c>
      <c r="F188" s="1356" t="s">
        <v>26</v>
      </c>
      <c r="G188" s="1387">
        <v>13180</v>
      </c>
      <c r="H188" s="1387">
        <v>2001</v>
      </c>
      <c r="I188" s="1387"/>
      <c r="J188" s="1422" t="s">
        <v>796</v>
      </c>
      <c r="K188" s="68" t="s">
        <v>719</v>
      </c>
      <c r="L188" s="67" t="s">
        <v>864</v>
      </c>
      <c r="M188" s="67" t="s">
        <v>865</v>
      </c>
      <c r="N188" s="142" t="s">
        <v>763</v>
      </c>
      <c r="O188" s="1415"/>
      <c r="P188" s="1394"/>
      <c r="Q188" s="1418" t="s">
        <v>765</v>
      </c>
      <c r="R188" s="1394"/>
      <c r="S188" s="1438" t="s">
        <v>766</v>
      </c>
      <c r="T188" s="70"/>
      <c r="U188" s="71"/>
      <c r="V188" s="71"/>
      <c r="W188" s="71"/>
      <c r="X188" s="71"/>
      <c r="Y188" s="71"/>
      <c r="Z188" s="71"/>
      <c r="AA188" s="71"/>
    </row>
    <row r="189" spans="1:27" s="69" customFormat="1" ht="63.75">
      <c r="A189" s="1367"/>
      <c r="B189" s="1384"/>
      <c r="C189" s="1389"/>
      <c r="D189" s="1389"/>
      <c r="E189" s="1355"/>
      <c r="F189" s="1357"/>
      <c r="G189" s="1389"/>
      <c r="H189" s="1389"/>
      <c r="I189" s="1389"/>
      <c r="J189" s="1398"/>
      <c r="K189" s="53" t="s">
        <v>719</v>
      </c>
      <c r="L189" s="67" t="s">
        <v>863</v>
      </c>
      <c r="M189" s="63">
        <v>13501</v>
      </c>
      <c r="N189" s="142" t="s">
        <v>764</v>
      </c>
      <c r="O189" s="1417"/>
      <c r="P189" s="1396"/>
      <c r="Q189" s="1420"/>
      <c r="R189" s="1396"/>
      <c r="S189" s="1438"/>
      <c r="T189" s="70"/>
      <c r="U189" s="71"/>
      <c r="V189" s="71"/>
      <c r="W189" s="71"/>
      <c r="X189" s="71"/>
      <c r="Y189" s="71"/>
      <c r="Z189" s="71"/>
      <c r="AA189" s="71"/>
    </row>
    <row r="190" spans="1:27" s="69" customFormat="1" ht="116.25" customHeight="1">
      <c r="A190" s="17">
        <v>1</v>
      </c>
      <c r="B190" s="65" t="s">
        <v>253</v>
      </c>
      <c r="C190" s="63" t="s">
        <v>286</v>
      </c>
      <c r="D190" s="63" t="s">
        <v>521</v>
      </c>
      <c r="E190" s="55" t="s">
        <v>5</v>
      </c>
      <c r="F190" s="66" t="s">
        <v>3</v>
      </c>
      <c r="G190" s="67" t="s">
        <v>285</v>
      </c>
      <c r="H190" s="63">
        <v>2002</v>
      </c>
      <c r="I190" s="63"/>
      <c r="J190" s="55" t="s">
        <v>22</v>
      </c>
      <c r="K190" s="68"/>
      <c r="L190" s="63"/>
      <c r="N190" s="142"/>
      <c r="O190" s="116"/>
      <c r="P190" s="123"/>
      <c r="Q190" s="117"/>
      <c r="R190" s="123"/>
      <c r="S190" s="72" t="s">
        <v>797</v>
      </c>
      <c r="T190" s="70"/>
      <c r="U190" s="71"/>
      <c r="V190" s="71"/>
      <c r="W190" s="71"/>
      <c r="X190" s="71"/>
      <c r="Y190" s="71"/>
      <c r="Z190" s="71"/>
      <c r="AA190" s="71"/>
    </row>
    <row r="191" spans="1:27" s="69" customFormat="1" ht="129" customHeight="1">
      <c r="A191" s="17">
        <v>1</v>
      </c>
      <c r="B191" s="65" t="s">
        <v>253</v>
      </c>
      <c r="C191" s="63" t="s">
        <v>286</v>
      </c>
      <c r="D191" s="63" t="s">
        <v>522</v>
      </c>
      <c r="E191" s="55" t="s">
        <v>5</v>
      </c>
      <c r="F191" s="66" t="s">
        <v>3</v>
      </c>
      <c r="G191" s="67" t="s">
        <v>287</v>
      </c>
      <c r="H191" s="63">
        <v>2002</v>
      </c>
      <c r="I191" s="63"/>
      <c r="J191" s="55" t="s">
        <v>22</v>
      </c>
      <c r="K191" s="68"/>
      <c r="L191" s="63"/>
      <c r="M191" s="63"/>
      <c r="N191" s="142"/>
      <c r="O191" s="116"/>
      <c r="P191" s="123"/>
      <c r="Q191" s="117"/>
      <c r="R191" s="123"/>
      <c r="S191" s="55" t="s">
        <v>767</v>
      </c>
      <c r="T191" s="70"/>
      <c r="U191" s="71"/>
      <c r="V191" s="71"/>
      <c r="W191" s="71"/>
      <c r="X191" s="71"/>
      <c r="Y191" s="71"/>
      <c r="Z191" s="71"/>
      <c r="AA191" s="71"/>
    </row>
    <row r="192" spans="1:27" s="69" customFormat="1" ht="166.5" customHeight="1">
      <c r="A192" s="17">
        <v>1</v>
      </c>
      <c r="B192" s="102" t="s">
        <v>290</v>
      </c>
      <c r="C192" s="45" t="s">
        <v>834</v>
      </c>
      <c r="D192" s="103" t="s">
        <v>523</v>
      </c>
      <c r="E192" s="81"/>
      <c r="F192" s="66" t="s">
        <v>26</v>
      </c>
      <c r="G192" s="63">
        <v>12470</v>
      </c>
      <c r="H192" s="63">
        <v>2009</v>
      </c>
      <c r="I192" s="63"/>
      <c r="J192" s="55" t="s">
        <v>768</v>
      </c>
      <c r="K192" s="65"/>
      <c r="L192" s="67" t="s">
        <v>835</v>
      </c>
      <c r="M192" s="63" t="s">
        <v>735</v>
      </c>
      <c r="N192" s="141" t="s">
        <v>836</v>
      </c>
      <c r="O192" s="116" t="s">
        <v>719</v>
      </c>
      <c r="P192" s="123"/>
      <c r="Q192" s="150" t="s">
        <v>761</v>
      </c>
      <c r="R192" s="123"/>
      <c r="S192" s="111"/>
      <c r="T192" s="70"/>
      <c r="U192" s="71"/>
      <c r="V192" s="71"/>
      <c r="W192" s="71"/>
      <c r="X192" s="71"/>
      <c r="Y192" s="71"/>
      <c r="Z192" s="71"/>
      <c r="AA192" s="71"/>
    </row>
    <row r="193" spans="1:253" s="69" customFormat="1" ht="153">
      <c r="A193" s="17">
        <v>1</v>
      </c>
      <c r="B193" s="102" t="s">
        <v>290</v>
      </c>
      <c r="C193" s="158" t="s">
        <v>781</v>
      </c>
      <c r="D193" s="103" t="s">
        <v>524</v>
      </c>
      <c r="E193" s="81"/>
      <c r="F193" s="66" t="s">
        <v>313</v>
      </c>
      <c r="G193" s="63">
        <v>2869</v>
      </c>
      <c r="H193" s="63">
        <v>2008</v>
      </c>
      <c r="I193" s="63"/>
      <c r="J193" s="55" t="s">
        <v>760</v>
      </c>
      <c r="K193" s="65"/>
      <c r="L193" s="63"/>
      <c r="M193" s="63"/>
      <c r="N193" s="157"/>
      <c r="O193" s="116"/>
      <c r="P193" s="123"/>
      <c r="Q193" s="115" t="s">
        <v>739</v>
      </c>
      <c r="R193" s="123"/>
      <c r="S193" s="98" t="s">
        <v>782</v>
      </c>
      <c r="T193" s="70"/>
      <c r="U193" s="71"/>
      <c r="V193" s="71"/>
      <c r="W193" s="71"/>
      <c r="X193" s="71"/>
      <c r="Y193" s="71"/>
      <c r="Z193" s="71"/>
      <c r="AA193" s="71"/>
    </row>
    <row r="194" spans="1:253" s="69" customFormat="1" ht="145.15" customHeight="1">
      <c r="A194" s="1365">
        <v>1</v>
      </c>
      <c r="B194" s="1382" t="s">
        <v>290</v>
      </c>
      <c r="C194" s="1387" t="s">
        <v>289</v>
      </c>
      <c r="D194" s="1387" t="s">
        <v>525</v>
      </c>
      <c r="E194" s="1354" t="s">
        <v>5</v>
      </c>
      <c r="F194" s="1356" t="s">
        <v>24</v>
      </c>
      <c r="G194" s="1387">
        <v>4074</v>
      </c>
      <c r="H194" s="1387">
        <v>2002</v>
      </c>
      <c r="I194" s="1337"/>
      <c r="J194" s="1354" t="s">
        <v>760</v>
      </c>
      <c r="K194" s="1431"/>
      <c r="L194" s="1387"/>
      <c r="M194" s="1387"/>
      <c r="N194" s="1422"/>
      <c r="O194" s="53" t="s">
        <v>731</v>
      </c>
      <c r="P194" s="1394"/>
      <c r="Q194" s="1360" t="s">
        <v>733</v>
      </c>
      <c r="R194" s="1394"/>
      <c r="S194" s="1354"/>
      <c r="T194" s="70"/>
      <c r="U194" s="71"/>
      <c r="V194" s="71"/>
      <c r="W194" s="71"/>
      <c r="X194" s="71"/>
      <c r="Y194" s="71"/>
      <c r="Z194" s="71"/>
      <c r="AA194" s="71"/>
    </row>
    <row r="195" spans="1:253" s="69" customFormat="1" ht="141" customHeight="1">
      <c r="A195" s="1367"/>
      <c r="B195" s="1384"/>
      <c r="C195" s="1389"/>
      <c r="D195" s="1389"/>
      <c r="E195" s="1355"/>
      <c r="F195" s="1357"/>
      <c r="G195" s="1389"/>
      <c r="H195" s="1389"/>
      <c r="I195" s="1389"/>
      <c r="J195" s="1400"/>
      <c r="K195" s="1429"/>
      <c r="L195" s="1389"/>
      <c r="M195" s="1389"/>
      <c r="N195" s="1398"/>
      <c r="O195" s="53" t="s">
        <v>732</v>
      </c>
      <c r="P195" s="1396"/>
      <c r="Q195" s="1361"/>
      <c r="R195" s="1396"/>
      <c r="S195" s="1355"/>
      <c r="T195" s="70"/>
      <c r="U195" s="71"/>
      <c r="V195" s="71"/>
      <c r="W195" s="71"/>
      <c r="X195" s="71"/>
      <c r="Y195" s="71"/>
      <c r="Z195" s="71"/>
      <c r="AA195" s="71"/>
    </row>
    <row r="196" spans="1:253" s="69" customFormat="1" ht="76.5">
      <c r="A196" s="1365">
        <v>1</v>
      </c>
      <c r="B196" s="1382" t="s">
        <v>290</v>
      </c>
      <c r="C196" s="1387" t="s">
        <v>292</v>
      </c>
      <c r="D196" s="1387" t="s">
        <v>526</v>
      </c>
      <c r="E196" s="1354" t="s">
        <v>5</v>
      </c>
      <c r="F196" s="1356" t="s">
        <v>291</v>
      </c>
      <c r="G196" s="1387">
        <v>7106</v>
      </c>
      <c r="H196" s="1387">
        <v>1998</v>
      </c>
      <c r="I196" s="1387"/>
      <c r="J196" s="1345" t="s">
        <v>760</v>
      </c>
      <c r="K196" s="1427"/>
      <c r="L196" s="1337"/>
      <c r="M196" s="1387"/>
      <c r="N196" s="1422"/>
      <c r="O196" s="90" t="s">
        <v>734</v>
      </c>
      <c r="P196" s="1394"/>
      <c r="Q196" s="1360" t="s">
        <v>798</v>
      </c>
      <c r="R196" s="1394"/>
      <c r="S196" s="1399"/>
      <c r="T196" s="70"/>
      <c r="U196" s="71"/>
      <c r="V196" s="71"/>
      <c r="W196" s="71"/>
      <c r="X196" s="71"/>
      <c r="Y196" s="71"/>
      <c r="Z196" s="71"/>
      <c r="AA196" s="71"/>
    </row>
    <row r="197" spans="1:253" s="69" customFormat="1" ht="76.5">
      <c r="A197" s="1366"/>
      <c r="B197" s="1383"/>
      <c r="C197" s="1388"/>
      <c r="D197" s="1388"/>
      <c r="E197" s="1390"/>
      <c r="F197" s="1375"/>
      <c r="G197" s="1388"/>
      <c r="H197" s="1388"/>
      <c r="I197" s="1388"/>
      <c r="J197" s="1397"/>
      <c r="K197" s="1428"/>
      <c r="L197" s="1388"/>
      <c r="M197" s="1388"/>
      <c r="N197" s="1397"/>
      <c r="O197" s="53" t="s">
        <v>731</v>
      </c>
      <c r="P197" s="1395"/>
      <c r="Q197" s="1430"/>
      <c r="R197" s="1395"/>
      <c r="S197" s="1421"/>
      <c r="T197" s="70"/>
      <c r="U197" s="71"/>
      <c r="V197" s="71"/>
      <c r="W197" s="71"/>
      <c r="X197" s="71"/>
      <c r="Y197" s="71"/>
      <c r="Z197" s="71"/>
      <c r="AA197" s="71"/>
    </row>
    <row r="198" spans="1:253" s="69" customFormat="1" ht="135" customHeight="1">
      <c r="A198" s="1367"/>
      <c r="B198" s="1384"/>
      <c r="C198" s="1389"/>
      <c r="D198" s="1389"/>
      <c r="E198" s="1355"/>
      <c r="F198" s="1357"/>
      <c r="G198" s="1389"/>
      <c r="H198" s="1389"/>
      <c r="I198" s="1389"/>
      <c r="J198" s="1398"/>
      <c r="K198" s="1429"/>
      <c r="L198" s="1389"/>
      <c r="M198" s="1389"/>
      <c r="N198" s="1398"/>
      <c r="O198" s="53" t="s">
        <v>732</v>
      </c>
      <c r="P198" s="1396"/>
      <c r="Q198" s="1361"/>
      <c r="R198" s="1396"/>
      <c r="S198" s="1400"/>
      <c r="T198" s="70"/>
      <c r="U198" s="71"/>
      <c r="V198" s="71"/>
      <c r="W198" s="71"/>
      <c r="X198" s="71"/>
      <c r="Y198" s="71"/>
      <c r="Z198" s="71"/>
      <c r="AA198" s="71"/>
    </row>
    <row r="199" spans="1:253" s="69" customFormat="1" ht="30" customHeight="1">
      <c r="A199" s="1365">
        <v>1</v>
      </c>
      <c r="B199" s="1382" t="s">
        <v>290</v>
      </c>
      <c r="C199" s="1387" t="s">
        <v>293</v>
      </c>
      <c r="D199" s="1387" t="s">
        <v>527</v>
      </c>
      <c r="E199" s="1354" t="s">
        <v>5</v>
      </c>
      <c r="F199" s="1356" t="s">
        <v>24</v>
      </c>
      <c r="G199" s="1387">
        <v>10282</v>
      </c>
      <c r="H199" s="1387">
        <v>2002</v>
      </c>
      <c r="I199" s="1387"/>
      <c r="J199" s="1345" t="s">
        <v>760</v>
      </c>
      <c r="K199" s="1321"/>
      <c r="L199" s="1387"/>
      <c r="M199" s="1387"/>
      <c r="N199" s="1422"/>
      <c r="O199" s="1425"/>
      <c r="P199" s="1394"/>
      <c r="Q199" s="1354" t="s">
        <v>837</v>
      </c>
      <c r="R199" s="1394"/>
      <c r="S199" s="1423"/>
      <c r="T199" s="70"/>
      <c r="U199" s="71"/>
      <c r="V199" s="71"/>
      <c r="W199" s="71"/>
      <c r="X199" s="71"/>
      <c r="Y199" s="71"/>
      <c r="Z199" s="71"/>
      <c r="AA199" s="71"/>
    </row>
    <row r="200" spans="1:253" s="69" customFormat="1" ht="30" customHeight="1">
      <c r="A200" s="1367"/>
      <c r="B200" s="1384"/>
      <c r="C200" s="1389"/>
      <c r="D200" s="1389"/>
      <c r="E200" s="1355"/>
      <c r="F200" s="1357"/>
      <c r="G200" s="1389"/>
      <c r="H200" s="1389"/>
      <c r="I200" s="1389"/>
      <c r="J200" s="1398"/>
      <c r="K200" s="1322"/>
      <c r="L200" s="1389"/>
      <c r="M200" s="1389"/>
      <c r="N200" s="1398"/>
      <c r="O200" s="1426"/>
      <c r="P200" s="1396"/>
      <c r="Q200" s="1355"/>
      <c r="R200" s="1396"/>
      <c r="S200" s="1424"/>
      <c r="T200" s="70"/>
      <c r="U200" s="71"/>
      <c r="V200" s="71"/>
      <c r="W200" s="71"/>
      <c r="X200" s="71"/>
      <c r="Y200" s="71"/>
      <c r="Z200" s="71"/>
      <c r="AA200" s="71"/>
    </row>
    <row r="201" spans="1:253" s="69" customFormat="1" ht="56.25" customHeight="1">
      <c r="A201" s="17">
        <v>1</v>
      </c>
      <c r="B201" s="65" t="s">
        <v>290</v>
      </c>
      <c r="C201" s="63" t="s">
        <v>300</v>
      </c>
      <c r="D201" s="63" t="s">
        <v>528</v>
      </c>
      <c r="E201" s="55" t="s">
        <v>5</v>
      </c>
      <c r="F201" s="66" t="s">
        <v>26</v>
      </c>
      <c r="G201" s="67" t="s">
        <v>299</v>
      </c>
      <c r="H201" s="63">
        <v>2002</v>
      </c>
      <c r="I201" s="63"/>
      <c r="J201" s="146" t="s">
        <v>22</v>
      </c>
      <c r="K201" s="68"/>
      <c r="L201" s="63"/>
      <c r="M201" s="63"/>
      <c r="N201" s="142"/>
      <c r="O201" s="116"/>
      <c r="P201" s="123"/>
      <c r="Q201" s="1354" t="s">
        <v>837</v>
      </c>
      <c r="R201" s="123"/>
      <c r="S201" s="146" t="s">
        <v>838</v>
      </c>
      <c r="T201" s="70"/>
      <c r="U201" s="71"/>
      <c r="V201" s="71"/>
      <c r="W201" s="71"/>
      <c r="X201" s="71"/>
      <c r="Y201" s="71"/>
      <c r="Z201" s="71"/>
      <c r="AA201" s="71"/>
    </row>
    <row r="202" spans="1:253" s="69" customFormat="1" ht="38.25">
      <c r="A202" s="17">
        <v>1</v>
      </c>
      <c r="B202" s="65" t="s">
        <v>290</v>
      </c>
      <c r="C202" s="63" t="s">
        <v>302</v>
      </c>
      <c r="D202" s="63" t="s">
        <v>529</v>
      </c>
      <c r="E202" s="55" t="s">
        <v>2</v>
      </c>
      <c r="F202" s="66" t="s">
        <v>26</v>
      </c>
      <c r="G202" s="67" t="s">
        <v>301</v>
      </c>
      <c r="H202" s="63">
        <v>2002</v>
      </c>
      <c r="I202" s="63"/>
      <c r="J202" s="146" t="s">
        <v>22</v>
      </c>
      <c r="K202" s="68"/>
      <c r="L202" s="63"/>
      <c r="M202" s="63"/>
      <c r="N202" s="142"/>
      <c r="O202" s="116"/>
      <c r="P202" s="123"/>
      <c r="Q202" s="1355"/>
      <c r="R202" s="123"/>
      <c r="S202" s="81"/>
      <c r="T202" s="70"/>
      <c r="U202" s="71"/>
      <c r="V202" s="71"/>
      <c r="W202" s="71"/>
      <c r="X202" s="71"/>
      <c r="Y202" s="71"/>
      <c r="Z202" s="71"/>
      <c r="AA202" s="71"/>
    </row>
    <row r="203" spans="1:253" s="74" customFormat="1" ht="38.25">
      <c r="A203" s="17">
        <v>1</v>
      </c>
      <c r="B203" s="65" t="s">
        <v>290</v>
      </c>
      <c r="C203" s="63" t="s">
        <v>302</v>
      </c>
      <c r="D203" s="63" t="s">
        <v>530</v>
      </c>
      <c r="E203" s="55" t="s">
        <v>730</v>
      </c>
      <c r="F203" s="66" t="s">
        <v>26</v>
      </c>
      <c r="G203" s="67" t="s">
        <v>303</v>
      </c>
      <c r="H203" s="63">
        <v>2002</v>
      </c>
      <c r="I203" s="63"/>
      <c r="J203" s="146" t="s">
        <v>22</v>
      </c>
      <c r="K203" s="53"/>
      <c r="L203" s="67"/>
      <c r="M203" s="63"/>
      <c r="N203" s="142"/>
      <c r="O203" s="116"/>
      <c r="P203" s="123"/>
      <c r="Q203" s="117"/>
      <c r="R203" s="123"/>
      <c r="S203" s="81"/>
      <c r="T203" s="70"/>
      <c r="U203" s="71"/>
      <c r="V203" s="71"/>
      <c r="W203" s="71"/>
      <c r="X203" s="71"/>
      <c r="Y203" s="71"/>
      <c r="Z203" s="71"/>
      <c r="AA203" s="71"/>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row>
    <row r="204" spans="1:253" s="74" customFormat="1" ht="51">
      <c r="A204" s="17">
        <v>1</v>
      </c>
      <c r="B204" s="65" t="s">
        <v>290</v>
      </c>
      <c r="C204" s="63" t="s">
        <v>308</v>
      </c>
      <c r="D204" s="63" t="s">
        <v>531</v>
      </c>
      <c r="E204" s="55" t="s">
        <v>5</v>
      </c>
      <c r="F204" s="66" t="s">
        <v>24</v>
      </c>
      <c r="G204" s="67" t="s">
        <v>307</v>
      </c>
      <c r="H204" s="63">
        <v>1993</v>
      </c>
      <c r="I204" s="63"/>
      <c r="J204" s="146" t="s">
        <v>760</v>
      </c>
      <c r="K204" s="53"/>
      <c r="L204" s="67"/>
      <c r="M204" s="63"/>
      <c r="N204" s="146"/>
      <c r="O204" s="116"/>
      <c r="P204" s="77"/>
      <c r="Q204" s="117"/>
      <c r="R204" s="123"/>
      <c r="S204" s="779" t="s">
        <v>799</v>
      </c>
      <c r="T204" s="70"/>
      <c r="U204" s="71"/>
      <c r="V204" s="71"/>
      <c r="W204" s="71"/>
      <c r="X204" s="71"/>
      <c r="Y204" s="71"/>
      <c r="Z204" s="71"/>
      <c r="AA204" s="71"/>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row>
    <row r="205" spans="1:253" s="74" customFormat="1" ht="51">
      <c r="A205" s="17">
        <v>1</v>
      </c>
      <c r="B205" s="65" t="s">
        <v>290</v>
      </c>
      <c r="C205" s="63" t="s">
        <v>310</v>
      </c>
      <c r="D205" s="63" t="s">
        <v>532</v>
      </c>
      <c r="E205" s="55" t="s">
        <v>5</v>
      </c>
      <c r="F205" s="66" t="s">
        <v>24</v>
      </c>
      <c r="G205" s="63">
        <v>8537</v>
      </c>
      <c r="H205" s="63">
        <v>1991</v>
      </c>
      <c r="I205" s="63"/>
      <c r="J205" s="146" t="s">
        <v>760</v>
      </c>
      <c r="K205" s="53"/>
      <c r="L205" s="67"/>
      <c r="M205" s="63"/>
      <c r="N205" s="142"/>
      <c r="O205" s="149"/>
      <c r="P205" s="123"/>
      <c r="Q205" s="115" t="s">
        <v>839</v>
      </c>
      <c r="R205" s="123"/>
      <c r="S205" s="81"/>
      <c r="T205" s="70"/>
      <c r="U205" s="71"/>
      <c r="V205" s="71"/>
      <c r="W205" s="71"/>
      <c r="X205" s="71"/>
      <c r="Y205" s="71"/>
      <c r="Z205" s="71"/>
      <c r="AA205" s="71"/>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69"/>
      <c r="DK205" s="69"/>
      <c r="DL205" s="69"/>
      <c r="DM205" s="69"/>
      <c r="DN205" s="69"/>
      <c r="DO205" s="69"/>
      <c r="DP205" s="69"/>
      <c r="DQ205" s="69"/>
      <c r="DR205" s="69"/>
      <c r="DS205" s="69"/>
      <c r="DT205" s="69"/>
      <c r="DU205" s="69"/>
      <c r="DV205" s="69"/>
      <c r="DW205" s="69"/>
      <c r="DX205" s="69"/>
      <c r="DY205" s="69"/>
      <c r="DZ205" s="69"/>
      <c r="EA205" s="69"/>
      <c r="EB205" s="69"/>
      <c r="EC205" s="69"/>
      <c r="ED205" s="69"/>
      <c r="EE205" s="69"/>
      <c r="EF205" s="69"/>
      <c r="EG205" s="69"/>
      <c r="EH205" s="69"/>
      <c r="EI205" s="69"/>
      <c r="EJ205" s="69"/>
      <c r="EK205" s="69"/>
      <c r="EL205" s="69"/>
      <c r="EM205" s="69"/>
      <c r="EN205" s="69"/>
      <c r="EO205" s="69"/>
      <c r="EP205" s="69"/>
      <c r="EQ205" s="69"/>
      <c r="ER205" s="69"/>
      <c r="ES205" s="69"/>
      <c r="ET205" s="69"/>
      <c r="EU205" s="69"/>
      <c r="EV205" s="69"/>
      <c r="EW205" s="69"/>
      <c r="EX205" s="69"/>
      <c r="EY205" s="69"/>
      <c r="EZ205" s="69"/>
      <c r="FA205" s="69"/>
      <c r="FB205" s="69"/>
      <c r="FC205" s="69"/>
      <c r="FD205" s="69"/>
      <c r="FE205" s="69"/>
      <c r="FF205" s="69"/>
      <c r="FG205" s="69"/>
      <c r="FH205" s="69"/>
      <c r="FI205" s="69"/>
      <c r="FJ205" s="69"/>
      <c r="FK205" s="69"/>
      <c r="FL205" s="69"/>
      <c r="FM205" s="69"/>
      <c r="FN205" s="69"/>
      <c r="FO205" s="69"/>
      <c r="FP205" s="69"/>
      <c r="FQ205" s="69"/>
      <c r="FR205" s="69"/>
      <c r="FS205" s="69"/>
      <c r="FT205" s="69"/>
      <c r="FU205" s="69"/>
      <c r="FV205" s="69"/>
      <c r="FW205" s="69"/>
      <c r="FX205" s="69"/>
      <c r="FY205" s="69"/>
      <c r="FZ205" s="69"/>
      <c r="GA205" s="69"/>
      <c r="GB205" s="69"/>
      <c r="GC205" s="69"/>
      <c r="GD205" s="69"/>
      <c r="GE205" s="69"/>
      <c r="GF205" s="69"/>
      <c r="GG205" s="69"/>
      <c r="GH205" s="69"/>
      <c r="GI205" s="69"/>
      <c r="GJ205" s="69"/>
      <c r="GK205" s="69"/>
      <c r="GL205" s="69"/>
      <c r="GM205" s="69"/>
      <c r="GN205" s="69"/>
      <c r="GO205" s="69"/>
      <c r="GP205" s="69"/>
      <c r="GQ205" s="69"/>
      <c r="GR205" s="69"/>
      <c r="GS205" s="69"/>
      <c r="GT205" s="69"/>
      <c r="GU205" s="69"/>
      <c r="GV205" s="69"/>
      <c r="GW205" s="69"/>
      <c r="GX205" s="69"/>
      <c r="GY205" s="69"/>
      <c r="GZ205" s="69"/>
      <c r="HA205" s="69"/>
      <c r="HB205" s="69"/>
      <c r="HC205" s="69"/>
      <c r="HD205" s="69"/>
      <c r="HE205" s="69"/>
      <c r="HF205" s="69"/>
      <c r="HG205" s="69"/>
      <c r="HH205" s="69"/>
      <c r="HI205" s="69"/>
      <c r="HJ205" s="69"/>
      <c r="HK205" s="69"/>
      <c r="HL205" s="69"/>
      <c r="HM205" s="69"/>
      <c r="HN205" s="69"/>
      <c r="HO205" s="69"/>
      <c r="HP205" s="69"/>
      <c r="HQ205" s="69"/>
      <c r="HR205" s="69"/>
      <c r="HS205" s="69"/>
      <c r="HT205" s="69"/>
      <c r="HU205" s="69"/>
      <c r="HV205" s="69"/>
      <c r="HW205" s="69"/>
      <c r="HX205" s="69"/>
      <c r="HY205" s="69"/>
      <c r="HZ205" s="69"/>
      <c r="IA205" s="69"/>
      <c r="IB205" s="69"/>
      <c r="IC205" s="69"/>
      <c r="ID205" s="69"/>
      <c r="IE205" s="69"/>
      <c r="IF205" s="69"/>
      <c r="IG205" s="69"/>
      <c r="IH205" s="69"/>
      <c r="II205" s="69"/>
      <c r="IJ205" s="69"/>
      <c r="IK205" s="69"/>
      <c r="IL205" s="69"/>
      <c r="IM205" s="69"/>
      <c r="IN205" s="69"/>
      <c r="IO205" s="69"/>
      <c r="IP205" s="69"/>
      <c r="IQ205" s="69"/>
      <c r="IR205" s="69"/>
      <c r="IS205" s="69"/>
    </row>
    <row r="206" spans="1:253" s="74" customFormat="1" ht="51">
      <c r="A206" s="17">
        <v>1</v>
      </c>
      <c r="B206" s="65" t="s">
        <v>290</v>
      </c>
      <c r="C206" s="63" t="s">
        <v>312</v>
      </c>
      <c r="D206" s="63" t="s">
        <v>533</v>
      </c>
      <c r="E206" s="81"/>
      <c r="F206" s="66" t="s">
        <v>24</v>
      </c>
      <c r="G206" s="63">
        <v>7864</v>
      </c>
      <c r="H206" s="63">
        <v>1993</v>
      </c>
      <c r="I206" s="63"/>
      <c r="J206" s="146" t="s">
        <v>760</v>
      </c>
      <c r="K206" s="53"/>
      <c r="L206" s="67"/>
      <c r="M206" s="63"/>
      <c r="N206" s="142"/>
      <c r="O206" s="53"/>
      <c r="P206" s="123"/>
      <c r="Q206" s="115" t="s">
        <v>839</v>
      </c>
      <c r="R206" s="123"/>
      <c r="S206" s="55"/>
      <c r="T206" s="70"/>
      <c r="U206" s="71"/>
      <c r="V206" s="71"/>
      <c r="W206" s="71"/>
      <c r="X206" s="71"/>
      <c r="Y206" s="71"/>
      <c r="Z206" s="71"/>
      <c r="AA206" s="71"/>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69"/>
      <c r="DK206" s="69"/>
      <c r="DL206" s="69"/>
      <c r="DM206" s="69"/>
      <c r="DN206" s="69"/>
      <c r="DO206" s="69"/>
      <c r="DP206" s="69"/>
      <c r="DQ206" s="69"/>
      <c r="DR206" s="69"/>
      <c r="DS206" s="69"/>
      <c r="DT206" s="69"/>
      <c r="DU206" s="69"/>
      <c r="DV206" s="69"/>
      <c r="DW206" s="69"/>
      <c r="DX206" s="69"/>
      <c r="DY206" s="69"/>
      <c r="DZ206" s="69"/>
      <c r="EA206" s="69"/>
      <c r="EB206" s="69"/>
      <c r="EC206" s="69"/>
      <c r="ED206" s="69"/>
      <c r="EE206" s="69"/>
      <c r="EF206" s="69"/>
      <c r="EG206" s="69"/>
      <c r="EH206" s="69"/>
      <c r="EI206" s="69"/>
      <c r="EJ206" s="69"/>
      <c r="EK206" s="69"/>
      <c r="EL206" s="69"/>
      <c r="EM206" s="69"/>
      <c r="EN206" s="69"/>
      <c r="EO206" s="69"/>
      <c r="EP206" s="69"/>
      <c r="EQ206" s="69"/>
      <c r="ER206" s="69"/>
      <c r="ES206" s="69"/>
      <c r="ET206" s="69"/>
      <c r="EU206" s="69"/>
      <c r="EV206" s="69"/>
      <c r="EW206" s="69"/>
      <c r="EX206" s="69"/>
      <c r="EY206" s="69"/>
      <c r="EZ206" s="69"/>
      <c r="FA206" s="69"/>
      <c r="FB206" s="69"/>
      <c r="FC206" s="69"/>
      <c r="FD206" s="69"/>
      <c r="FE206" s="69"/>
      <c r="FF206" s="69"/>
      <c r="FG206" s="69"/>
      <c r="FH206" s="69"/>
      <c r="FI206" s="69"/>
      <c r="FJ206" s="69"/>
      <c r="FK206" s="69"/>
      <c r="FL206" s="69"/>
      <c r="FM206" s="69"/>
      <c r="FN206" s="69"/>
      <c r="FO206" s="69"/>
      <c r="FP206" s="69"/>
      <c r="FQ206" s="69"/>
      <c r="FR206" s="69"/>
      <c r="FS206" s="69"/>
      <c r="FT206" s="69"/>
      <c r="FU206" s="69"/>
      <c r="FV206" s="69"/>
      <c r="FW206" s="69"/>
      <c r="FX206" s="69"/>
      <c r="FY206" s="69"/>
      <c r="FZ206" s="69"/>
      <c r="GA206" s="69"/>
      <c r="GB206" s="69"/>
      <c r="GC206" s="69"/>
      <c r="GD206" s="69"/>
      <c r="GE206" s="69"/>
      <c r="GF206" s="69"/>
      <c r="GG206" s="69"/>
      <c r="GH206" s="69"/>
      <c r="GI206" s="69"/>
      <c r="GJ206" s="69"/>
      <c r="GK206" s="69"/>
      <c r="GL206" s="69"/>
      <c r="GM206" s="69"/>
      <c r="GN206" s="69"/>
      <c r="GO206" s="69"/>
      <c r="GP206" s="69"/>
      <c r="GQ206" s="69"/>
      <c r="GR206" s="69"/>
      <c r="GS206" s="69"/>
      <c r="GT206" s="69"/>
      <c r="GU206" s="69"/>
      <c r="GV206" s="69"/>
      <c r="GW206" s="69"/>
      <c r="GX206" s="69"/>
      <c r="GY206" s="69"/>
      <c r="GZ206" s="69"/>
      <c r="HA206" s="69"/>
      <c r="HB206" s="69"/>
      <c r="HC206" s="69"/>
      <c r="HD206" s="69"/>
      <c r="HE206" s="69"/>
      <c r="HF206" s="69"/>
      <c r="HG206" s="69"/>
      <c r="HH206" s="69"/>
      <c r="HI206" s="69"/>
      <c r="HJ206" s="69"/>
      <c r="HK206" s="69"/>
      <c r="HL206" s="69"/>
      <c r="HM206" s="69"/>
      <c r="HN206" s="69"/>
      <c r="HO206" s="69"/>
      <c r="HP206" s="69"/>
      <c r="HQ206" s="69"/>
      <c r="HR206" s="69"/>
      <c r="HS206" s="69"/>
      <c r="HT206" s="69"/>
      <c r="HU206" s="69"/>
      <c r="HV206" s="69"/>
      <c r="HW206" s="69"/>
      <c r="HX206" s="69"/>
      <c r="HY206" s="69"/>
      <c r="HZ206" s="69"/>
      <c r="IA206" s="69"/>
      <c r="IB206" s="69"/>
      <c r="IC206" s="69"/>
      <c r="ID206" s="69"/>
      <c r="IE206" s="69"/>
      <c r="IF206" s="69"/>
      <c r="IG206" s="69"/>
      <c r="IH206" s="69"/>
      <c r="II206" s="69"/>
      <c r="IJ206" s="69"/>
      <c r="IK206" s="69"/>
      <c r="IL206" s="69"/>
      <c r="IM206" s="69"/>
      <c r="IN206" s="69"/>
      <c r="IO206" s="69"/>
      <c r="IP206" s="69"/>
      <c r="IQ206" s="69"/>
      <c r="IR206" s="69"/>
      <c r="IS206" s="69"/>
    </row>
    <row r="207" spans="1:253" s="74" customFormat="1" ht="38.25">
      <c r="A207" s="17">
        <v>1</v>
      </c>
      <c r="B207" s="65" t="s">
        <v>290</v>
      </c>
      <c r="C207" s="63" t="s">
        <v>316</v>
      </c>
      <c r="D207" s="63" t="s">
        <v>534</v>
      </c>
      <c r="E207" s="81"/>
      <c r="F207" s="66" t="s">
        <v>26</v>
      </c>
      <c r="G207" s="67" t="s">
        <v>315</v>
      </c>
      <c r="H207" s="63">
        <v>2004</v>
      </c>
      <c r="I207" s="63"/>
      <c r="J207" s="146" t="s">
        <v>783</v>
      </c>
      <c r="K207" s="65"/>
      <c r="L207" s="63"/>
      <c r="M207" s="63"/>
      <c r="N207" s="142"/>
      <c r="O207" s="116"/>
      <c r="P207" s="123"/>
      <c r="Q207" s="117"/>
      <c r="R207" s="123"/>
      <c r="S207" s="110" t="s">
        <v>784</v>
      </c>
      <c r="T207" s="70"/>
      <c r="U207" s="71"/>
      <c r="V207" s="71"/>
      <c r="W207" s="71"/>
      <c r="X207" s="71"/>
      <c r="Y207" s="71"/>
      <c r="Z207" s="71"/>
      <c r="AA207" s="71"/>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69"/>
      <c r="DK207" s="69"/>
      <c r="DL207" s="69"/>
      <c r="DM207" s="69"/>
      <c r="DN207" s="69"/>
      <c r="DO207" s="69"/>
      <c r="DP207" s="69"/>
      <c r="DQ207" s="69"/>
      <c r="DR207" s="69"/>
      <c r="DS207" s="69"/>
      <c r="DT207" s="69"/>
      <c r="DU207" s="69"/>
      <c r="DV207" s="69"/>
      <c r="DW207" s="69"/>
      <c r="DX207" s="69"/>
      <c r="DY207" s="69"/>
      <c r="DZ207" s="69"/>
      <c r="EA207" s="69"/>
      <c r="EB207" s="69"/>
      <c r="EC207" s="69"/>
      <c r="ED207" s="69"/>
      <c r="EE207" s="69"/>
      <c r="EF207" s="69"/>
      <c r="EG207" s="69"/>
      <c r="EH207" s="69"/>
      <c r="EI207" s="69"/>
      <c r="EJ207" s="69"/>
      <c r="EK207" s="69"/>
      <c r="EL207" s="69"/>
      <c r="EM207" s="69"/>
      <c r="EN207" s="69"/>
      <c r="EO207" s="69"/>
      <c r="EP207" s="69"/>
      <c r="EQ207" s="69"/>
      <c r="ER207" s="69"/>
      <c r="ES207" s="69"/>
      <c r="ET207" s="69"/>
      <c r="EU207" s="69"/>
      <c r="EV207" s="69"/>
      <c r="EW207" s="69"/>
      <c r="EX207" s="69"/>
      <c r="EY207" s="69"/>
      <c r="EZ207" s="69"/>
      <c r="FA207" s="69"/>
      <c r="FB207" s="69"/>
      <c r="FC207" s="69"/>
      <c r="FD207" s="69"/>
      <c r="FE207" s="69"/>
      <c r="FF207" s="69"/>
      <c r="FG207" s="69"/>
      <c r="FH207" s="69"/>
      <c r="FI207" s="69"/>
      <c r="FJ207" s="69"/>
      <c r="FK207" s="69"/>
      <c r="FL207" s="69"/>
      <c r="FM207" s="69"/>
      <c r="FN207" s="69"/>
      <c r="FO207" s="69"/>
      <c r="FP207" s="69"/>
      <c r="FQ207" s="69"/>
      <c r="FR207" s="69"/>
      <c r="FS207" s="69"/>
      <c r="FT207" s="69"/>
      <c r="FU207" s="69"/>
      <c r="FV207" s="69"/>
      <c r="FW207" s="69"/>
      <c r="FX207" s="69"/>
      <c r="FY207" s="69"/>
      <c r="FZ207" s="69"/>
      <c r="GA207" s="69"/>
      <c r="GB207" s="69"/>
      <c r="GC207" s="69"/>
      <c r="GD207" s="69"/>
      <c r="GE207" s="69"/>
      <c r="GF207" s="69"/>
      <c r="GG207" s="69"/>
      <c r="GH207" s="69"/>
      <c r="GI207" s="69"/>
      <c r="GJ207" s="69"/>
      <c r="GK207" s="69"/>
      <c r="GL207" s="69"/>
      <c r="GM207" s="69"/>
      <c r="GN207" s="69"/>
      <c r="GO207" s="69"/>
      <c r="GP207" s="69"/>
      <c r="GQ207" s="69"/>
      <c r="GR207" s="69"/>
      <c r="GS207" s="69"/>
      <c r="GT207" s="69"/>
      <c r="GU207" s="69"/>
      <c r="GV207" s="69"/>
      <c r="GW207" s="69"/>
      <c r="GX207" s="69"/>
      <c r="GY207" s="69"/>
      <c r="GZ207" s="69"/>
      <c r="HA207" s="69"/>
      <c r="HB207" s="69"/>
      <c r="HC207" s="69"/>
      <c r="HD207" s="69"/>
      <c r="HE207" s="69"/>
      <c r="HF207" s="69"/>
      <c r="HG207" s="69"/>
      <c r="HH207" s="69"/>
      <c r="HI207" s="69"/>
      <c r="HJ207" s="69"/>
      <c r="HK207" s="69"/>
      <c r="HL207" s="69"/>
      <c r="HM207" s="69"/>
      <c r="HN207" s="69"/>
      <c r="HO207" s="69"/>
      <c r="HP207" s="69"/>
      <c r="HQ207" s="69"/>
      <c r="HR207" s="69"/>
      <c r="HS207" s="69"/>
      <c r="HT207" s="69"/>
      <c r="HU207" s="69"/>
      <c r="HV207" s="69"/>
      <c r="HW207" s="69"/>
      <c r="HX207" s="69"/>
      <c r="HY207" s="69"/>
      <c r="HZ207" s="69"/>
      <c r="IA207" s="69"/>
      <c r="IB207" s="69"/>
      <c r="IC207" s="69"/>
      <c r="ID207" s="69"/>
      <c r="IE207" s="69"/>
      <c r="IF207" s="69"/>
      <c r="IG207" s="69"/>
      <c r="IH207" s="69"/>
      <c r="II207" s="69"/>
      <c r="IJ207" s="69"/>
      <c r="IK207" s="69"/>
      <c r="IL207" s="69"/>
      <c r="IM207" s="69"/>
      <c r="IN207" s="69"/>
      <c r="IO207" s="69"/>
      <c r="IP207" s="69"/>
      <c r="IQ207" s="69"/>
      <c r="IR207" s="69"/>
      <c r="IS207" s="69"/>
    </row>
    <row r="208" spans="1:253" s="74" customFormat="1" ht="63" customHeight="1">
      <c r="A208" s="17">
        <v>1</v>
      </c>
      <c r="B208" s="65" t="s">
        <v>290</v>
      </c>
      <c r="C208" s="63" t="s">
        <v>318</v>
      </c>
      <c r="D208" s="63" t="s">
        <v>535</v>
      </c>
      <c r="E208" s="81"/>
      <c r="F208" s="66" t="s">
        <v>26</v>
      </c>
      <c r="G208" s="67" t="s">
        <v>317</v>
      </c>
      <c r="H208" s="63">
        <v>2004</v>
      </c>
      <c r="I208" s="63"/>
      <c r="J208" s="146" t="s">
        <v>783</v>
      </c>
      <c r="K208" s="65"/>
      <c r="L208" s="63"/>
      <c r="M208" s="63"/>
      <c r="N208" s="142"/>
      <c r="O208" s="116"/>
      <c r="P208" s="123"/>
      <c r="Q208" s="117"/>
      <c r="R208" s="123"/>
      <c r="S208" s="98" t="s">
        <v>769</v>
      </c>
      <c r="T208" s="70"/>
      <c r="U208" s="71"/>
      <c r="V208" s="71"/>
      <c r="W208" s="71"/>
      <c r="X208" s="71"/>
      <c r="Y208" s="71"/>
      <c r="Z208" s="71"/>
      <c r="AA208" s="71"/>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69"/>
      <c r="DK208" s="69"/>
      <c r="DL208" s="69"/>
      <c r="DM208" s="69"/>
      <c r="DN208" s="69"/>
      <c r="DO208" s="69"/>
      <c r="DP208" s="69"/>
      <c r="DQ208" s="69"/>
      <c r="DR208" s="69"/>
      <c r="DS208" s="69"/>
      <c r="DT208" s="69"/>
      <c r="DU208" s="69"/>
      <c r="DV208" s="69"/>
      <c r="DW208" s="69"/>
      <c r="DX208" s="69"/>
      <c r="DY208" s="69"/>
      <c r="DZ208" s="69"/>
      <c r="EA208" s="69"/>
      <c r="EB208" s="69"/>
      <c r="EC208" s="69"/>
      <c r="ED208" s="69"/>
      <c r="EE208" s="69"/>
      <c r="EF208" s="69"/>
      <c r="EG208" s="69"/>
      <c r="EH208" s="69"/>
      <c r="EI208" s="69"/>
      <c r="EJ208" s="69"/>
      <c r="EK208" s="69"/>
      <c r="EL208" s="69"/>
      <c r="EM208" s="69"/>
      <c r="EN208" s="69"/>
      <c r="EO208" s="69"/>
      <c r="EP208" s="69"/>
      <c r="EQ208" s="69"/>
      <c r="ER208" s="69"/>
      <c r="ES208" s="69"/>
      <c r="ET208" s="69"/>
      <c r="EU208" s="69"/>
      <c r="EV208" s="69"/>
      <c r="EW208" s="69"/>
      <c r="EX208" s="69"/>
      <c r="EY208" s="69"/>
      <c r="EZ208" s="69"/>
      <c r="FA208" s="69"/>
      <c r="FB208" s="69"/>
      <c r="FC208" s="69"/>
      <c r="FD208" s="69"/>
      <c r="FE208" s="69"/>
      <c r="FF208" s="69"/>
      <c r="FG208" s="69"/>
      <c r="FH208" s="69"/>
      <c r="FI208" s="69"/>
      <c r="FJ208" s="69"/>
      <c r="FK208" s="69"/>
      <c r="FL208" s="69"/>
      <c r="FM208" s="69"/>
      <c r="FN208" s="69"/>
      <c r="FO208" s="69"/>
      <c r="FP208" s="69"/>
      <c r="FQ208" s="69"/>
      <c r="FR208" s="69"/>
      <c r="FS208" s="69"/>
      <c r="FT208" s="69"/>
      <c r="FU208" s="69"/>
      <c r="FV208" s="69"/>
      <c r="FW208" s="69"/>
      <c r="FX208" s="69"/>
      <c r="FY208" s="69"/>
      <c r="FZ208" s="69"/>
      <c r="GA208" s="69"/>
      <c r="GB208" s="69"/>
      <c r="GC208" s="69"/>
      <c r="GD208" s="69"/>
      <c r="GE208" s="69"/>
      <c r="GF208" s="69"/>
      <c r="GG208" s="69"/>
      <c r="GH208" s="69"/>
      <c r="GI208" s="69"/>
      <c r="GJ208" s="69"/>
      <c r="GK208" s="69"/>
      <c r="GL208" s="69"/>
      <c r="GM208" s="69"/>
      <c r="GN208" s="69"/>
      <c r="GO208" s="69"/>
      <c r="GP208" s="69"/>
      <c r="GQ208" s="69"/>
      <c r="GR208" s="69"/>
      <c r="GS208" s="69"/>
      <c r="GT208" s="69"/>
      <c r="GU208" s="69"/>
      <c r="GV208" s="69"/>
      <c r="GW208" s="69"/>
      <c r="GX208" s="69"/>
      <c r="GY208" s="69"/>
      <c r="GZ208" s="69"/>
      <c r="HA208" s="69"/>
      <c r="HB208" s="69"/>
      <c r="HC208" s="69"/>
      <c r="HD208" s="69"/>
      <c r="HE208" s="69"/>
      <c r="HF208" s="69"/>
      <c r="HG208" s="69"/>
      <c r="HH208" s="69"/>
      <c r="HI208" s="69"/>
      <c r="HJ208" s="69"/>
      <c r="HK208" s="69"/>
      <c r="HL208" s="69"/>
      <c r="HM208" s="69"/>
      <c r="HN208" s="69"/>
      <c r="HO208" s="69"/>
      <c r="HP208" s="69"/>
      <c r="HQ208" s="69"/>
      <c r="HR208" s="69"/>
      <c r="HS208" s="69"/>
      <c r="HT208" s="69"/>
      <c r="HU208" s="69"/>
      <c r="HV208" s="69"/>
      <c r="HW208" s="69"/>
      <c r="HX208" s="69"/>
      <c r="HY208" s="69"/>
      <c r="HZ208" s="69"/>
      <c r="IA208" s="69"/>
      <c r="IB208" s="69"/>
      <c r="IC208" s="69"/>
      <c r="ID208" s="69"/>
      <c r="IE208" s="69"/>
      <c r="IF208" s="69"/>
      <c r="IG208" s="69"/>
      <c r="IH208" s="69"/>
      <c r="II208" s="69"/>
      <c r="IJ208" s="69"/>
      <c r="IK208" s="69"/>
      <c r="IL208" s="69"/>
      <c r="IM208" s="69"/>
      <c r="IN208" s="69"/>
      <c r="IO208" s="69"/>
      <c r="IP208" s="69"/>
      <c r="IQ208" s="69"/>
      <c r="IR208" s="69"/>
      <c r="IS208" s="69"/>
    </row>
    <row r="209" spans="1:253" s="74" customFormat="1" ht="28.9" customHeight="1">
      <c r="A209" s="1365">
        <v>1</v>
      </c>
      <c r="B209" s="1382" t="s">
        <v>290</v>
      </c>
      <c r="C209" s="1387" t="s">
        <v>319</v>
      </c>
      <c r="D209" s="1387" t="s">
        <v>536</v>
      </c>
      <c r="E209" s="1399"/>
      <c r="F209" s="1356" t="s">
        <v>26</v>
      </c>
      <c r="G209" s="1387">
        <v>12586</v>
      </c>
      <c r="H209" s="1337" t="s">
        <v>740</v>
      </c>
      <c r="I209" s="1387"/>
      <c r="J209" s="1422" t="s">
        <v>783</v>
      </c>
      <c r="K209" s="86"/>
      <c r="L209" s="45"/>
      <c r="M209" s="45"/>
      <c r="N209" s="157"/>
      <c r="O209" s="1415"/>
      <c r="P209" s="1394"/>
      <c r="Q209" s="1418"/>
      <c r="R209" s="1394"/>
      <c r="S209" s="1354" t="s">
        <v>800</v>
      </c>
      <c r="T209" s="70"/>
      <c r="U209" s="71"/>
      <c r="V209" s="71"/>
      <c r="W209" s="71"/>
      <c r="X209" s="71"/>
      <c r="Y209" s="71"/>
      <c r="Z209" s="71"/>
      <c r="AA209" s="71"/>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c r="EA209" s="69"/>
      <c r="EB209" s="69"/>
      <c r="EC209" s="69"/>
      <c r="ED209" s="69"/>
      <c r="EE209" s="69"/>
      <c r="EF209" s="69"/>
      <c r="EG209" s="69"/>
      <c r="EH209" s="69"/>
      <c r="EI209" s="69"/>
      <c r="EJ209" s="69"/>
      <c r="EK209" s="69"/>
      <c r="EL209" s="69"/>
      <c r="EM209" s="69"/>
      <c r="EN209" s="69"/>
      <c r="EO209" s="69"/>
      <c r="EP209" s="69"/>
      <c r="EQ209" s="69"/>
      <c r="ER209" s="69"/>
      <c r="ES209" s="69"/>
      <c r="ET209" s="69"/>
      <c r="EU209" s="69"/>
      <c r="EV209" s="69"/>
      <c r="EW209" s="69"/>
      <c r="EX209" s="69"/>
      <c r="EY209" s="69"/>
      <c r="EZ209" s="69"/>
      <c r="FA209" s="69"/>
      <c r="FB209" s="69"/>
      <c r="FC209" s="69"/>
      <c r="FD209" s="69"/>
      <c r="FE209" s="69"/>
      <c r="FF209" s="69"/>
      <c r="FG209" s="69"/>
      <c r="FH209" s="69"/>
      <c r="FI209" s="69"/>
      <c r="FJ209" s="69"/>
      <c r="FK209" s="69"/>
      <c r="FL209" s="69"/>
      <c r="FM209" s="69"/>
      <c r="FN209" s="69"/>
      <c r="FO209" s="69"/>
      <c r="FP209" s="69"/>
      <c r="FQ209" s="69"/>
      <c r="FR209" s="69"/>
      <c r="FS209" s="69"/>
      <c r="FT209" s="69"/>
      <c r="FU209" s="69"/>
      <c r="FV209" s="69"/>
      <c r="FW209" s="69"/>
      <c r="FX209" s="69"/>
      <c r="FY209" s="69"/>
      <c r="FZ209" s="69"/>
      <c r="GA209" s="69"/>
      <c r="GB209" s="69"/>
      <c r="GC209" s="69"/>
      <c r="GD209" s="69"/>
      <c r="GE209" s="69"/>
      <c r="GF209" s="69"/>
      <c r="GG209" s="69"/>
      <c r="GH209" s="69"/>
      <c r="GI209" s="69"/>
      <c r="GJ209" s="69"/>
      <c r="GK209" s="69"/>
      <c r="GL209" s="69"/>
      <c r="GM209" s="69"/>
      <c r="GN209" s="69"/>
      <c r="GO209" s="69"/>
      <c r="GP209" s="69"/>
      <c r="GQ209" s="69"/>
      <c r="GR209" s="69"/>
      <c r="GS209" s="69"/>
      <c r="GT209" s="69"/>
      <c r="GU209" s="69"/>
      <c r="GV209" s="69"/>
      <c r="GW209" s="69"/>
      <c r="GX209" s="69"/>
      <c r="GY209" s="69"/>
      <c r="GZ209" s="69"/>
      <c r="HA209" s="69"/>
      <c r="HB209" s="69"/>
      <c r="HC209" s="69"/>
      <c r="HD209" s="69"/>
      <c r="HE209" s="69"/>
      <c r="HF209" s="69"/>
      <c r="HG209" s="69"/>
      <c r="HH209" s="69"/>
      <c r="HI209" s="69"/>
      <c r="HJ209" s="69"/>
      <c r="HK209" s="69"/>
      <c r="HL209" s="69"/>
      <c r="HM209" s="69"/>
      <c r="HN209" s="69"/>
      <c r="HO209" s="69"/>
      <c r="HP209" s="69"/>
      <c r="HQ209" s="69"/>
      <c r="HR209" s="69"/>
      <c r="HS209" s="69"/>
      <c r="HT209" s="69"/>
      <c r="HU209" s="69"/>
      <c r="HV209" s="69"/>
      <c r="HW209" s="69"/>
      <c r="HX209" s="69"/>
      <c r="HY209" s="69"/>
      <c r="HZ209" s="69"/>
      <c r="IA209" s="69"/>
      <c r="IB209" s="69"/>
      <c r="IC209" s="69"/>
      <c r="ID209" s="69"/>
      <c r="IE209" s="69"/>
      <c r="IF209" s="69"/>
      <c r="IG209" s="69"/>
      <c r="IH209" s="69"/>
      <c r="II209" s="69"/>
      <c r="IJ209" s="69"/>
      <c r="IK209" s="69"/>
      <c r="IL209" s="69"/>
      <c r="IM209" s="69"/>
      <c r="IN209" s="69"/>
      <c r="IO209" s="69"/>
      <c r="IP209" s="69"/>
      <c r="IQ209" s="69"/>
      <c r="IR209" s="69"/>
      <c r="IS209" s="69"/>
    </row>
    <row r="210" spans="1:253" s="74" customFormat="1">
      <c r="A210" s="1366"/>
      <c r="B210" s="1383"/>
      <c r="C210" s="1388"/>
      <c r="D210" s="1388"/>
      <c r="E210" s="1421"/>
      <c r="F210" s="1375"/>
      <c r="G210" s="1388"/>
      <c r="H210" s="1401"/>
      <c r="I210" s="1388"/>
      <c r="J210" s="1397"/>
      <c r="K210" s="86"/>
      <c r="L210" s="45"/>
      <c r="M210" s="45"/>
      <c r="N210" s="157"/>
      <c r="O210" s="1416"/>
      <c r="P210" s="1395"/>
      <c r="Q210" s="1419"/>
      <c r="R210" s="1395"/>
      <c r="S210" s="1421"/>
      <c r="T210" s="70"/>
      <c r="U210" s="71"/>
      <c r="V210" s="71"/>
      <c r="W210" s="71"/>
      <c r="X210" s="71"/>
      <c r="Y210" s="71"/>
      <c r="Z210" s="71"/>
      <c r="AA210" s="71"/>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69"/>
      <c r="DK210" s="69"/>
      <c r="DL210" s="69"/>
      <c r="DM210" s="69"/>
      <c r="DN210" s="69"/>
      <c r="DO210" s="69"/>
      <c r="DP210" s="69"/>
      <c r="DQ210" s="69"/>
      <c r="DR210" s="69"/>
      <c r="DS210" s="69"/>
      <c r="DT210" s="69"/>
      <c r="DU210" s="69"/>
      <c r="DV210" s="69"/>
      <c r="DW210" s="69"/>
      <c r="DX210" s="69"/>
      <c r="DY210" s="69"/>
      <c r="DZ210" s="69"/>
      <c r="EA210" s="69"/>
      <c r="EB210" s="69"/>
      <c r="EC210" s="69"/>
      <c r="ED210" s="69"/>
      <c r="EE210" s="69"/>
      <c r="EF210" s="69"/>
      <c r="EG210" s="69"/>
      <c r="EH210" s="69"/>
      <c r="EI210" s="69"/>
      <c r="EJ210" s="69"/>
      <c r="EK210" s="69"/>
      <c r="EL210" s="69"/>
      <c r="EM210" s="69"/>
      <c r="EN210" s="69"/>
      <c r="EO210" s="69"/>
      <c r="EP210" s="69"/>
      <c r="EQ210" s="69"/>
      <c r="ER210" s="69"/>
      <c r="ES210" s="69"/>
      <c r="ET210" s="69"/>
      <c r="EU210" s="69"/>
      <c r="EV210" s="69"/>
      <c r="EW210" s="69"/>
      <c r="EX210" s="69"/>
      <c r="EY210" s="69"/>
      <c r="EZ210" s="69"/>
      <c r="FA210" s="69"/>
      <c r="FB210" s="69"/>
      <c r="FC210" s="69"/>
      <c r="FD210" s="69"/>
      <c r="FE210" s="69"/>
      <c r="FF210" s="69"/>
      <c r="FG210" s="69"/>
      <c r="FH210" s="69"/>
      <c r="FI210" s="69"/>
      <c r="FJ210" s="69"/>
      <c r="FK210" s="69"/>
      <c r="FL210" s="69"/>
      <c r="FM210" s="69"/>
      <c r="FN210" s="69"/>
      <c r="FO210" s="69"/>
      <c r="FP210" s="69"/>
      <c r="FQ210" s="69"/>
      <c r="FR210" s="69"/>
      <c r="FS210" s="69"/>
      <c r="FT210" s="69"/>
      <c r="FU210" s="69"/>
      <c r="FV210" s="69"/>
      <c r="FW210" s="69"/>
      <c r="FX210" s="69"/>
      <c r="FY210" s="69"/>
      <c r="FZ210" s="69"/>
      <c r="GA210" s="69"/>
      <c r="GB210" s="69"/>
      <c r="GC210" s="69"/>
      <c r="GD210" s="69"/>
      <c r="GE210" s="69"/>
      <c r="GF210" s="69"/>
      <c r="GG210" s="69"/>
      <c r="GH210" s="69"/>
      <c r="GI210" s="69"/>
      <c r="GJ210" s="69"/>
      <c r="GK210" s="69"/>
      <c r="GL210" s="69"/>
      <c r="GM210" s="69"/>
      <c r="GN210" s="69"/>
      <c r="GO210" s="69"/>
      <c r="GP210" s="69"/>
      <c r="GQ210" s="69"/>
      <c r="GR210" s="69"/>
      <c r="GS210" s="69"/>
      <c r="GT210" s="69"/>
      <c r="GU210" s="69"/>
      <c r="GV210" s="69"/>
      <c r="GW210" s="69"/>
      <c r="GX210" s="69"/>
      <c r="GY210" s="69"/>
      <c r="GZ210" s="69"/>
      <c r="HA210" s="69"/>
      <c r="HB210" s="69"/>
      <c r="HC210" s="69"/>
      <c r="HD210" s="69"/>
      <c r="HE210" s="69"/>
      <c r="HF210" s="69"/>
      <c r="HG210" s="69"/>
      <c r="HH210" s="69"/>
      <c r="HI210" s="69"/>
      <c r="HJ210" s="69"/>
      <c r="HK210" s="69"/>
      <c r="HL210" s="69"/>
      <c r="HM210" s="69"/>
      <c r="HN210" s="69"/>
      <c r="HO210" s="69"/>
      <c r="HP210" s="69"/>
      <c r="HQ210" s="69"/>
      <c r="HR210" s="69"/>
      <c r="HS210" s="69"/>
      <c r="HT210" s="69"/>
      <c r="HU210" s="69"/>
      <c r="HV210" s="69"/>
      <c r="HW210" s="69"/>
      <c r="HX210" s="69"/>
      <c r="HY210" s="69"/>
      <c r="HZ210" s="69"/>
      <c r="IA210" s="69"/>
      <c r="IB210" s="69"/>
      <c r="IC210" s="69"/>
      <c r="ID210" s="69"/>
      <c r="IE210" s="69"/>
      <c r="IF210" s="69"/>
      <c r="IG210" s="69"/>
      <c r="IH210" s="69"/>
      <c r="II210" s="69"/>
      <c r="IJ210" s="69"/>
      <c r="IK210" s="69"/>
      <c r="IL210" s="69"/>
      <c r="IM210" s="69"/>
      <c r="IN210" s="69"/>
      <c r="IO210" s="69"/>
      <c r="IP210" s="69"/>
      <c r="IQ210" s="69"/>
      <c r="IR210" s="69"/>
      <c r="IS210" s="69"/>
    </row>
    <row r="211" spans="1:253" s="74" customFormat="1">
      <c r="A211" s="1367"/>
      <c r="B211" s="1384"/>
      <c r="C211" s="1389"/>
      <c r="D211" s="1389"/>
      <c r="E211" s="1400"/>
      <c r="F211" s="1357"/>
      <c r="G211" s="1389"/>
      <c r="H211" s="1338"/>
      <c r="I211" s="1389"/>
      <c r="J211" s="1398"/>
      <c r="K211" s="86"/>
      <c r="L211" s="45"/>
      <c r="M211" s="45"/>
      <c r="N211" s="157"/>
      <c r="O211" s="1417"/>
      <c r="P211" s="1396"/>
      <c r="Q211" s="1420"/>
      <c r="R211" s="1396"/>
      <c r="S211" s="1400"/>
      <c r="T211" s="70"/>
      <c r="U211" s="71"/>
      <c r="V211" s="71"/>
      <c r="W211" s="71"/>
      <c r="X211" s="71"/>
      <c r="Y211" s="71"/>
      <c r="Z211" s="71"/>
      <c r="AA211" s="71"/>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69"/>
      <c r="EC211" s="69"/>
      <c r="ED211" s="69"/>
      <c r="EE211" s="69"/>
      <c r="EF211" s="69"/>
      <c r="EG211" s="69"/>
      <c r="EH211" s="69"/>
      <c r="EI211" s="69"/>
      <c r="EJ211" s="69"/>
      <c r="EK211" s="69"/>
      <c r="EL211" s="69"/>
      <c r="EM211" s="69"/>
      <c r="EN211" s="69"/>
      <c r="EO211" s="69"/>
      <c r="EP211" s="69"/>
      <c r="EQ211" s="69"/>
      <c r="ER211" s="69"/>
      <c r="ES211" s="69"/>
      <c r="ET211" s="69"/>
      <c r="EU211" s="69"/>
      <c r="EV211" s="69"/>
      <c r="EW211" s="69"/>
      <c r="EX211" s="69"/>
      <c r="EY211" s="69"/>
      <c r="EZ211" s="69"/>
      <c r="FA211" s="69"/>
      <c r="FB211" s="69"/>
      <c r="FC211" s="69"/>
      <c r="FD211" s="69"/>
      <c r="FE211" s="69"/>
      <c r="FF211" s="69"/>
      <c r="FG211" s="69"/>
      <c r="FH211" s="69"/>
      <c r="FI211" s="69"/>
      <c r="FJ211" s="69"/>
      <c r="FK211" s="69"/>
      <c r="FL211" s="69"/>
      <c r="FM211" s="69"/>
      <c r="FN211" s="69"/>
      <c r="FO211" s="69"/>
      <c r="FP211" s="69"/>
      <c r="FQ211" s="69"/>
      <c r="FR211" s="69"/>
      <c r="FS211" s="69"/>
      <c r="FT211" s="69"/>
      <c r="FU211" s="69"/>
      <c r="FV211" s="69"/>
      <c r="FW211" s="69"/>
      <c r="FX211" s="69"/>
      <c r="FY211" s="69"/>
      <c r="FZ211" s="69"/>
      <c r="GA211" s="69"/>
      <c r="GB211" s="69"/>
      <c r="GC211" s="69"/>
      <c r="GD211" s="69"/>
      <c r="GE211" s="69"/>
      <c r="GF211" s="69"/>
      <c r="GG211" s="69"/>
      <c r="GH211" s="69"/>
      <c r="GI211" s="69"/>
      <c r="GJ211" s="69"/>
      <c r="GK211" s="69"/>
      <c r="GL211" s="69"/>
      <c r="GM211" s="69"/>
      <c r="GN211" s="69"/>
      <c r="GO211" s="69"/>
      <c r="GP211" s="69"/>
      <c r="GQ211" s="69"/>
      <c r="GR211" s="69"/>
      <c r="GS211" s="69"/>
      <c r="GT211" s="69"/>
      <c r="GU211" s="69"/>
      <c r="GV211" s="69"/>
      <c r="GW211" s="69"/>
      <c r="GX211" s="69"/>
      <c r="GY211" s="69"/>
      <c r="GZ211" s="69"/>
      <c r="HA211" s="69"/>
      <c r="HB211" s="69"/>
      <c r="HC211" s="69"/>
      <c r="HD211" s="69"/>
      <c r="HE211" s="69"/>
      <c r="HF211" s="69"/>
      <c r="HG211" s="69"/>
      <c r="HH211" s="69"/>
      <c r="HI211" s="69"/>
      <c r="HJ211" s="69"/>
      <c r="HK211" s="69"/>
      <c r="HL211" s="69"/>
      <c r="HM211" s="69"/>
      <c r="HN211" s="69"/>
      <c r="HO211" s="69"/>
      <c r="HP211" s="69"/>
      <c r="HQ211" s="69"/>
      <c r="HR211" s="69"/>
      <c r="HS211" s="69"/>
      <c r="HT211" s="69"/>
      <c r="HU211" s="69"/>
      <c r="HV211" s="69"/>
      <c r="HW211" s="69"/>
      <c r="HX211" s="69"/>
      <c r="HY211" s="69"/>
      <c r="HZ211" s="69"/>
      <c r="IA211" s="69"/>
      <c r="IB211" s="69"/>
      <c r="IC211" s="69"/>
      <c r="ID211" s="69"/>
      <c r="IE211" s="69"/>
      <c r="IF211" s="69"/>
      <c r="IG211" s="69"/>
      <c r="IH211" s="69"/>
      <c r="II211" s="69"/>
      <c r="IJ211" s="69"/>
      <c r="IK211" s="69"/>
      <c r="IL211" s="69"/>
      <c r="IM211" s="69"/>
      <c r="IN211" s="69"/>
      <c r="IO211" s="69"/>
      <c r="IP211" s="69"/>
      <c r="IQ211" s="69"/>
      <c r="IR211" s="69"/>
      <c r="IS211" s="69"/>
    </row>
    <row r="212" spans="1:253" s="74" customFormat="1" ht="26.25" hidden="1" thickBot="1">
      <c r="A212" s="92">
        <v>1</v>
      </c>
      <c r="B212" s="93" t="s">
        <v>320</v>
      </c>
      <c r="C212" s="94" t="s">
        <v>321</v>
      </c>
      <c r="D212" s="94" t="s">
        <v>537</v>
      </c>
      <c r="E212" s="96"/>
      <c r="F212" s="93"/>
      <c r="G212" s="94"/>
      <c r="H212" s="94"/>
      <c r="I212" s="94"/>
      <c r="J212" s="152"/>
      <c r="K212" s="159"/>
      <c r="L212" s="160"/>
      <c r="M212" s="160"/>
      <c r="N212" s="161"/>
      <c r="O212" s="118"/>
      <c r="P212" s="124"/>
      <c r="Q212" s="119"/>
      <c r="R212" s="124"/>
      <c r="S212" s="96"/>
      <c r="T212" s="70"/>
      <c r="U212" s="71"/>
      <c r="V212" s="71"/>
      <c r="W212" s="71"/>
      <c r="X212" s="71"/>
      <c r="Y212" s="71"/>
      <c r="Z212" s="71"/>
      <c r="AA212" s="71"/>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c r="DL212" s="69"/>
      <c r="DM212" s="69"/>
      <c r="DN212" s="69"/>
      <c r="DO212" s="69"/>
      <c r="DP212" s="69"/>
      <c r="DQ212" s="69"/>
      <c r="DR212" s="69"/>
      <c r="DS212" s="69"/>
      <c r="DT212" s="69"/>
      <c r="DU212" s="69"/>
      <c r="DV212" s="69"/>
      <c r="DW212" s="69"/>
      <c r="DX212" s="69"/>
      <c r="DY212" s="69"/>
      <c r="DZ212" s="69"/>
      <c r="EA212" s="69"/>
      <c r="EB212" s="69"/>
      <c r="EC212" s="69"/>
      <c r="ED212" s="69"/>
      <c r="EE212" s="69"/>
      <c r="EF212" s="69"/>
      <c r="EG212" s="69"/>
      <c r="EH212" s="69"/>
      <c r="EI212" s="69"/>
      <c r="EJ212" s="69"/>
      <c r="EK212" s="69"/>
      <c r="EL212" s="69"/>
      <c r="EM212" s="69"/>
      <c r="EN212" s="69"/>
      <c r="EO212" s="69"/>
      <c r="EP212" s="69"/>
      <c r="EQ212" s="69"/>
      <c r="ER212" s="69"/>
      <c r="ES212" s="69"/>
      <c r="ET212" s="69"/>
      <c r="EU212" s="69"/>
      <c r="EV212" s="69"/>
      <c r="EW212" s="69"/>
      <c r="EX212" s="69"/>
      <c r="EY212" s="69"/>
      <c r="EZ212" s="69"/>
      <c r="FA212" s="69"/>
      <c r="FB212" s="69"/>
      <c r="FC212" s="69"/>
      <c r="FD212" s="69"/>
      <c r="FE212" s="69"/>
      <c r="FF212" s="69"/>
      <c r="FG212" s="69"/>
      <c r="FH212" s="69"/>
      <c r="FI212" s="69"/>
      <c r="FJ212" s="69"/>
      <c r="FK212" s="69"/>
      <c r="FL212" s="69"/>
      <c r="FM212" s="69"/>
      <c r="FN212" s="69"/>
      <c r="FO212" s="69"/>
      <c r="FP212" s="69"/>
      <c r="FQ212" s="69"/>
      <c r="FR212" s="69"/>
      <c r="FS212" s="69"/>
      <c r="FT212" s="69"/>
      <c r="FU212" s="69"/>
      <c r="FV212" s="69"/>
      <c r="FW212" s="69"/>
      <c r="FX212" s="69"/>
      <c r="FY212" s="69"/>
      <c r="FZ212" s="69"/>
      <c r="GA212" s="69"/>
      <c r="GB212" s="69"/>
      <c r="GC212" s="69"/>
      <c r="GD212" s="69"/>
      <c r="GE212" s="69"/>
      <c r="GF212" s="69"/>
      <c r="GG212" s="69"/>
      <c r="GH212" s="69"/>
      <c r="GI212" s="69"/>
      <c r="GJ212" s="69"/>
      <c r="GK212" s="69"/>
      <c r="GL212" s="69"/>
      <c r="GM212" s="69"/>
      <c r="GN212" s="69"/>
      <c r="GO212" s="69"/>
      <c r="GP212" s="69"/>
      <c r="GQ212" s="69"/>
      <c r="GR212" s="69"/>
      <c r="GS212" s="69"/>
      <c r="GT212" s="69"/>
      <c r="GU212" s="69"/>
      <c r="GV212" s="69"/>
      <c r="GW212" s="69"/>
      <c r="GX212" s="69"/>
      <c r="GY212" s="69"/>
      <c r="GZ212" s="69"/>
      <c r="HA212" s="69"/>
      <c r="HB212" s="69"/>
      <c r="HC212" s="69"/>
      <c r="HD212" s="69"/>
      <c r="HE212" s="69"/>
      <c r="HF212" s="69"/>
      <c r="HG212" s="69"/>
      <c r="HH212" s="69"/>
      <c r="HI212" s="69"/>
      <c r="HJ212" s="69"/>
      <c r="HK212" s="69"/>
      <c r="HL212" s="69"/>
      <c r="HM212" s="69"/>
      <c r="HN212" s="69"/>
      <c r="HO212" s="69"/>
      <c r="HP212" s="69"/>
      <c r="HQ212" s="69"/>
      <c r="HR212" s="69"/>
      <c r="HS212" s="69"/>
      <c r="HT212" s="69"/>
      <c r="HU212" s="69"/>
      <c r="HV212" s="69"/>
      <c r="HW212" s="69"/>
      <c r="HX212" s="69"/>
      <c r="HY212" s="69"/>
      <c r="HZ212" s="69"/>
      <c r="IA212" s="69"/>
      <c r="IB212" s="69"/>
      <c r="IC212" s="69"/>
      <c r="ID212" s="69"/>
      <c r="IE212" s="69"/>
      <c r="IF212" s="69"/>
      <c r="IG212" s="69"/>
      <c r="IH212" s="69"/>
      <c r="II212" s="69"/>
      <c r="IJ212" s="69"/>
      <c r="IK212" s="69"/>
      <c r="IL212" s="69"/>
      <c r="IM212" s="69"/>
      <c r="IN212" s="69"/>
      <c r="IO212" s="69"/>
      <c r="IP212" s="69"/>
      <c r="IQ212" s="69"/>
      <c r="IR212" s="69"/>
      <c r="IS212" s="69"/>
    </row>
    <row r="213" spans="1:253" s="8" customFormat="1">
      <c r="A213" s="14" t="s">
        <v>328</v>
      </c>
      <c r="B213" s="15"/>
      <c r="C213" s="15"/>
      <c r="D213" s="15"/>
      <c r="E213" s="59"/>
      <c r="F213" s="15"/>
      <c r="G213" s="15"/>
      <c r="H213" s="15"/>
      <c r="I213" s="15"/>
      <c r="J213" s="153"/>
      <c r="K213" s="59"/>
      <c r="L213" s="15"/>
      <c r="M213" s="15"/>
      <c r="N213" s="153"/>
      <c r="O213" s="120"/>
      <c r="P213" s="59"/>
      <c r="Q213" s="120"/>
      <c r="R213" s="59"/>
      <c r="S213" s="59"/>
      <c r="T213" s="1"/>
      <c r="U213" s="1"/>
      <c r="V213" s="1"/>
      <c r="W213" s="1"/>
      <c r="X213" s="1"/>
      <c r="Y213" s="1"/>
      <c r="Z213" s="1"/>
      <c r="AA213" s="1"/>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row>
    <row r="214" spans="1:253" s="8" customFormat="1">
      <c r="A214" s="12">
        <f>SUM(A6:A212)</f>
        <v>199</v>
      </c>
      <c r="B214" s="2"/>
      <c r="C214" s="2"/>
      <c r="D214" s="3"/>
      <c r="E214" s="138"/>
      <c r="F214" s="13"/>
      <c r="G214" s="13"/>
      <c r="H214" s="13"/>
      <c r="I214" s="13"/>
      <c r="J214" s="154"/>
      <c r="K214" s="58"/>
      <c r="L214" s="13"/>
      <c r="M214" s="13"/>
      <c r="N214" s="154"/>
      <c r="O214" s="121"/>
      <c r="P214" s="58"/>
      <c r="Q214" s="121"/>
      <c r="R214" s="58"/>
      <c r="S214" s="58"/>
      <c r="T214" s="1"/>
      <c r="U214" s="1"/>
      <c r="V214" s="1"/>
      <c r="W214" s="1"/>
      <c r="X214" s="1"/>
      <c r="Y214" s="1"/>
      <c r="Z214" s="1"/>
      <c r="AA214" s="1"/>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row>
    <row r="215" spans="1:253">
      <c r="E215" s="57"/>
      <c r="N215" s="154"/>
    </row>
    <row r="216" spans="1:253">
      <c r="E216" s="57"/>
      <c r="N216" s="154"/>
    </row>
    <row r="217" spans="1:253">
      <c r="E217" s="57"/>
      <c r="N217" s="154"/>
    </row>
    <row r="218" spans="1:253">
      <c r="E218" s="57"/>
      <c r="N218" s="154"/>
    </row>
    <row r="219" spans="1:253">
      <c r="E219" s="57"/>
      <c r="N219" s="154"/>
    </row>
    <row r="220" spans="1:253">
      <c r="E220" s="57"/>
      <c r="N220" s="154"/>
    </row>
    <row r="221" spans="1:253">
      <c r="E221" s="57"/>
      <c r="N221" s="154"/>
    </row>
    <row r="222" spans="1:253" s="121" customFormat="1">
      <c r="A222" s="12"/>
      <c r="B222" s="13"/>
      <c r="C222" s="13"/>
      <c r="D222" s="13"/>
      <c r="E222" s="57"/>
      <c r="F222" s="13"/>
      <c r="G222" s="13"/>
      <c r="H222" s="13"/>
      <c r="I222" s="13"/>
      <c r="J222" s="58"/>
      <c r="K222" s="58"/>
      <c r="L222" s="13"/>
      <c r="M222" s="13"/>
      <c r="N222" s="154"/>
      <c r="P222" s="58"/>
      <c r="R222" s="58"/>
      <c r="S222" s="58"/>
      <c r="T222" s="1"/>
      <c r="U222" s="1"/>
      <c r="V222" s="1"/>
      <c r="W222" s="1"/>
      <c r="X222" s="1"/>
      <c r="Y222" s="1"/>
      <c r="Z222" s="1"/>
      <c r="AA222" s="1"/>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row>
    <row r="223" spans="1:253" s="121" customFormat="1">
      <c r="A223" s="12"/>
      <c r="B223" s="13"/>
      <c r="C223" s="13"/>
      <c r="D223" s="13"/>
      <c r="E223" s="57"/>
      <c r="F223" s="13"/>
      <c r="G223" s="13"/>
      <c r="H223" s="13"/>
      <c r="I223" s="13"/>
      <c r="J223" s="58"/>
      <c r="K223" s="58"/>
      <c r="L223" s="13"/>
      <c r="M223" s="13"/>
      <c r="N223" s="154"/>
      <c r="P223" s="58"/>
      <c r="R223" s="58"/>
      <c r="S223" s="58"/>
      <c r="T223" s="1"/>
      <c r="U223" s="1"/>
      <c r="V223" s="1"/>
      <c r="W223" s="1"/>
      <c r="X223" s="1"/>
      <c r="Y223" s="1"/>
      <c r="Z223" s="1"/>
      <c r="AA223" s="1"/>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row>
    <row r="224" spans="1:253" s="121" customFormat="1">
      <c r="A224" s="12"/>
      <c r="B224" s="13"/>
      <c r="C224" s="13"/>
      <c r="D224" s="13"/>
      <c r="E224" s="57"/>
      <c r="F224" s="13"/>
      <c r="G224" s="13"/>
      <c r="H224" s="13"/>
      <c r="I224" s="13"/>
      <c r="J224" s="58"/>
      <c r="K224" s="58"/>
      <c r="L224" s="13"/>
      <c r="M224" s="13"/>
      <c r="N224" s="154"/>
      <c r="P224" s="58"/>
      <c r="R224" s="58"/>
      <c r="S224" s="58"/>
      <c r="T224" s="1"/>
      <c r="U224" s="1"/>
      <c r="V224" s="1"/>
      <c r="W224" s="1"/>
      <c r="X224" s="1"/>
      <c r="Y224" s="1"/>
      <c r="Z224" s="1"/>
      <c r="AA224" s="1"/>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row>
    <row r="225" spans="1:253" s="121" customFormat="1">
      <c r="A225" s="12"/>
      <c r="B225" s="13"/>
      <c r="C225" s="13"/>
      <c r="D225" s="13"/>
      <c r="E225" s="57"/>
      <c r="F225" s="13"/>
      <c r="G225" s="13"/>
      <c r="H225" s="13"/>
      <c r="I225" s="13"/>
      <c r="J225" s="58"/>
      <c r="K225" s="58"/>
      <c r="L225" s="13"/>
      <c r="M225" s="13"/>
      <c r="N225" s="154"/>
      <c r="P225" s="58"/>
      <c r="R225" s="58"/>
      <c r="S225" s="58"/>
      <c r="T225" s="1"/>
      <c r="U225" s="1"/>
      <c r="V225" s="1"/>
      <c r="W225" s="1"/>
      <c r="X225" s="1"/>
      <c r="Y225" s="1"/>
      <c r="Z225" s="1"/>
      <c r="AA225" s="1"/>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row>
    <row r="226" spans="1:253" s="121" customFormat="1">
      <c r="A226" s="12"/>
      <c r="B226" s="13"/>
      <c r="C226" s="13"/>
      <c r="D226" s="13"/>
      <c r="E226" s="57"/>
      <c r="F226" s="13"/>
      <c r="G226" s="13"/>
      <c r="H226" s="13"/>
      <c r="I226" s="13"/>
      <c r="J226" s="58"/>
      <c r="K226" s="58"/>
      <c r="L226" s="13"/>
      <c r="M226" s="13"/>
      <c r="N226" s="154"/>
      <c r="P226" s="58"/>
      <c r="R226" s="58"/>
      <c r="S226" s="58"/>
      <c r="T226" s="1"/>
      <c r="U226" s="1"/>
      <c r="V226" s="1"/>
      <c r="W226" s="1"/>
      <c r="X226" s="1"/>
      <c r="Y226" s="1"/>
      <c r="Z226" s="1"/>
      <c r="AA226" s="1"/>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row>
    <row r="227" spans="1:253" s="121" customFormat="1">
      <c r="A227" s="12"/>
      <c r="B227" s="13"/>
      <c r="C227" s="13"/>
      <c r="D227" s="13"/>
      <c r="E227" s="57"/>
      <c r="F227" s="13"/>
      <c r="G227" s="13"/>
      <c r="H227" s="13"/>
      <c r="I227" s="13"/>
      <c r="J227" s="58"/>
      <c r="K227" s="58"/>
      <c r="L227" s="13"/>
      <c r="M227" s="13"/>
      <c r="N227" s="154"/>
      <c r="P227" s="58"/>
      <c r="R227" s="58"/>
      <c r="S227" s="58"/>
      <c r="T227" s="1"/>
      <c r="U227" s="1"/>
      <c r="V227" s="1"/>
      <c r="W227" s="1"/>
      <c r="X227" s="1"/>
      <c r="Y227" s="1"/>
      <c r="Z227" s="1"/>
      <c r="AA227" s="1"/>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row>
    <row r="228" spans="1:253" s="121" customFormat="1">
      <c r="A228" s="12"/>
      <c r="B228" s="13"/>
      <c r="C228" s="13"/>
      <c r="D228" s="13"/>
      <c r="E228" s="57"/>
      <c r="F228" s="13"/>
      <c r="G228" s="13"/>
      <c r="H228" s="13"/>
      <c r="I228" s="13"/>
      <c r="J228" s="58"/>
      <c r="K228" s="58"/>
      <c r="L228" s="13"/>
      <c r="M228" s="13"/>
      <c r="N228" s="154"/>
      <c r="P228" s="58"/>
      <c r="R228" s="58"/>
      <c r="S228" s="58"/>
      <c r="T228" s="1"/>
      <c r="U228" s="1"/>
      <c r="V228" s="1"/>
      <c r="W228" s="1"/>
      <c r="X228" s="1"/>
      <c r="Y228" s="1"/>
      <c r="Z228" s="1"/>
      <c r="AA228" s="1"/>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row>
    <row r="229" spans="1:253" s="121" customFormat="1">
      <c r="A229" s="12"/>
      <c r="B229" s="13"/>
      <c r="C229" s="13"/>
      <c r="D229" s="13"/>
      <c r="E229" s="57"/>
      <c r="F229" s="13"/>
      <c r="G229" s="13"/>
      <c r="H229" s="13"/>
      <c r="I229" s="13"/>
      <c r="J229" s="58"/>
      <c r="K229" s="58"/>
      <c r="L229" s="13"/>
      <c r="M229" s="13"/>
      <c r="N229" s="154"/>
      <c r="P229" s="58"/>
      <c r="R229" s="58"/>
      <c r="S229" s="58"/>
      <c r="T229" s="1"/>
      <c r="U229" s="1"/>
      <c r="V229" s="1"/>
      <c r="W229" s="1"/>
      <c r="X229" s="1"/>
      <c r="Y229" s="1"/>
      <c r="Z229" s="1"/>
      <c r="AA229" s="1"/>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row>
    <row r="230" spans="1:253" s="121" customFormat="1">
      <c r="A230" s="12"/>
      <c r="B230" s="13"/>
      <c r="C230" s="13"/>
      <c r="D230" s="13"/>
      <c r="E230" s="57"/>
      <c r="F230" s="13"/>
      <c r="G230" s="13"/>
      <c r="H230" s="13"/>
      <c r="I230" s="13"/>
      <c r="J230" s="58"/>
      <c r="K230" s="58"/>
      <c r="L230" s="13"/>
      <c r="M230" s="13"/>
      <c r="N230" s="154"/>
      <c r="P230" s="58"/>
      <c r="R230" s="58"/>
      <c r="S230" s="58"/>
      <c r="T230" s="1"/>
      <c r="U230" s="1"/>
      <c r="V230" s="1"/>
      <c r="W230" s="1"/>
      <c r="X230" s="1"/>
      <c r="Y230" s="1"/>
      <c r="Z230" s="1"/>
      <c r="AA230" s="1"/>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row>
    <row r="231" spans="1:253" s="121" customFormat="1">
      <c r="A231" s="12"/>
      <c r="B231" s="13"/>
      <c r="C231" s="13"/>
      <c r="D231" s="13"/>
      <c r="E231" s="57"/>
      <c r="F231" s="13"/>
      <c r="G231" s="13"/>
      <c r="H231" s="13"/>
      <c r="I231" s="13"/>
      <c r="J231" s="58"/>
      <c r="K231" s="58"/>
      <c r="L231" s="13"/>
      <c r="M231" s="13"/>
      <c r="N231" s="154"/>
      <c r="P231" s="58"/>
      <c r="R231" s="58"/>
      <c r="S231" s="58"/>
      <c r="T231" s="1"/>
      <c r="U231" s="1"/>
      <c r="V231" s="1"/>
      <c r="W231" s="1"/>
      <c r="X231" s="1"/>
      <c r="Y231" s="1"/>
      <c r="Z231" s="1"/>
      <c r="AA231" s="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row>
    <row r="232" spans="1:253" s="121" customFormat="1">
      <c r="A232" s="12"/>
      <c r="B232" s="13"/>
      <c r="C232" s="13"/>
      <c r="D232" s="13"/>
      <c r="E232" s="58"/>
      <c r="F232" s="13"/>
      <c r="G232" s="13"/>
      <c r="H232" s="13"/>
      <c r="I232" s="13"/>
      <c r="J232" s="58"/>
      <c r="K232" s="58"/>
      <c r="L232" s="13"/>
      <c r="M232" s="13"/>
      <c r="N232" s="154"/>
      <c r="P232" s="58"/>
      <c r="R232" s="58"/>
      <c r="S232" s="58"/>
      <c r="T232" s="1"/>
      <c r="U232" s="1"/>
      <c r="V232" s="1"/>
      <c r="W232" s="1"/>
      <c r="X232" s="1"/>
      <c r="Y232" s="1"/>
      <c r="Z232" s="1"/>
      <c r="AA232" s="1"/>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row>
    <row r="233" spans="1:253" s="121" customFormat="1">
      <c r="A233" s="12"/>
      <c r="B233" s="13"/>
      <c r="C233" s="13"/>
      <c r="D233" s="13"/>
      <c r="E233" s="58"/>
      <c r="F233" s="13"/>
      <c r="G233" s="13"/>
      <c r="H233" s="13"/>
      <c r="I233" s="13"/>
      <c r="J233" s="58"/>
      <c r="K233" s="58"/>
      <c r="L233" s="13"/>
      <c r="M233" s="13"/>
      <c r="N233" s="154"/>
      <c r="P233" s="58"/>
      <c r="R233" s="58"/>
      <c r="S233" s="58"/>
      <c r="T233" s="1"/>
      <c r="U233" s="1"/>
      <c r="V233" s="1"/>
      <c r="W233" s="1"/>
      <c r="X233" s="1"/>
      <c r="Y233" s="1"/>
      <c r="Z233" s="1"/>
      <c r="AA233" s="1"/>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row>
    <row r="234" spans="1:253" s="121" customFormat="1">
      <c r="A234" s="12"/>
      <c r="B234" s="13"/>
      <c r="C234" s="13"/>
      <c r="D234" s="13"/>
      <c r="E234" s="58"/>
      <c r="F234" s="13"/>
      <c r="G234" s="13"/>
      <c r="H234" s="13"/>
      <c r="I234" s="13"/>
      <c r="J234" s="58"/>
      <c r="K234" s="58"/>
      <c r="L234" s="13"/>
      <c r="M234" s="13"/>
      <c r="N234" s="154"/>
      <c r="P234" s="58"/>
      <c r="R234" s="58"/>
      <c r="S234" s="58"/>
      <c r="T234" s="1"/>
      <c r="U234" s="1"/>
      <c r="V234" s="1"/>
      <c r="W234" s="1"/>
      <c r="X234" s="1"/>
      <c r="Y234" s="1"/>
      <c r="Z234" s="1"/>
      <c r="AA234" s="1"/>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row>
    <row r="235" spans="1:253" s="121" customFormat="1">
      <c r="A235" s="12"/>
      <c r="B235" s="13"/>
      <c r="C235" s="13"/>
      <c r="D235" s="13"/>
      <c r="E235" s="58"/>
      <c r="F235" s="13"/>
      <c r="G235" s="13"/>
      <c r="H235" s="13"/>
      <c r="I235" s="13"/>
      <c r="J235" s="58"/>
      <c r="K235" s="58"/>
      <c r="L235" s="13"/>
      <c r="M235" s="13"/>
      <c r="N235" s="154"/>
      <c r="P235" s="58"/>
      <c r="R235" s="58"/>
      <c r="S235" s="58"/>
      <c r="T235" s="1"/>
      <c r="U235" s="1"/>
      <c r="V235" s="1"/>
      <c r="W235" s="1"/>
      <c r="X235" s="1"/>
      <c r="Y235" s="1"/>
      <c r="Z235" s="1"/>
      <c r="AA235" s="1"/>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row>
    <row r="236" spans="1:253" s="121" customFormat="1">
      <c r="A236" s="12"/>
      <c r="B236" s="13"/>
      <c r="C236" s="13"/>
      <c r="D236" s="13"/>
      <c r="E236" s="58"/>
      <c r="F236" s="13"/>
      <c r="G236" s="13"/>
      <c r="H236" s="13"/>
      <c r="I236" s="13"/>
      <c r="J236" s="58"/>
      <c r="K236" s="58"/>
      <c r="L236" s="13"/>
      <c r="M236" s="13"/>
      <c r="N236" s="154"/>
      <c r="P236" s="58"/>
      <c r="R236" s="58"/>
      <c r="S236" s="58"/>
      <c r="T236" s="1"/>
      <c r="U236" s="1"/>
      <c r="V236" s="1"/>
      <c r="W236" s="1"/>
      <c r="X236" s="1"/>
      <c r="Y236" s="1"/>
      <c r="Z236" s="1"/>
      <c r="AA236" s="1"/>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row>
    <row r="237" spans="1:253" s="121" customFormat="1">
      <c r="A237" s="12"/>
      <c r="B237" s="13"/>
      <c r="C237" s="13"/>
      <c r="D237" s="13"/>
      <c r="E237" s="58"/>
      <c r="F237" s="13"/>
      <c r="G237" s="13"/>
      <c r="H237" s="13"/>
      <c r="I237" s="13"/>
      <c r="J237" s="58"/>
      <c r="K237" s="58"/>
      <c r="L237" s="13"/>
      <c r="M237" s="13"/>
      <c r="N237" s="154"/>
      <c r="P237" s="58"/>
      <c r="R237" s="58"/>
      <c r="S237" s="58"/>
      <c r="T237" s="1"/>
      <c r="U237" s="1"/>
      <c r="V237" s="1"/>
      <c r="W237" s="1"/>
      <c r="X237" s="1"/>
      <c r="Y237" s="1"/>
      <c r="Z237" s="1"/>
      <c r="AA237" s="1"/>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row>
    <row r="238" spans="1:253" s="121" customFormat="1">
      <c r="A238" s="12"/>
      <c r="B238" s="13"/>
      <c r="C238" s="13"/>
      <c r="D238" s="13"/>
      <c r="E238" s="58"/>
      <c r="F238" s="13"/>
      <c r="G238" s="13"/>
      <c r="H238" s="13"/>
      <c r="I238" s="13"/>
      <c r="J238" s="58"/>
      <c r="K238" s="58"/>
      <c r="L238" s="13"/>
      <c r="M238" s="13"/>
      <c r="N238" s="154"/>
      <c r="P238" s="58"/>
      <c r="R238" s="58"/>
      <c r="S238" s="58"/>
      <c r="T238" s="1"/>
      <c r="U238" s="1"/>
      <c r="V238" s="1"/>
      <c r="W238" s="1"/>
      <c r="X238" s="1"/>
      <c r="Y238" s="1"/>
      <c r="Z238" s="1"/>
      <c r="AA238" s="1"/>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row>
    <row r="239" spans="1:253" s="121" customFormat="1">
      <c r="A239" s="12"/>
      <c r="B239" s="13"/>
      <c r="C239" s="13"/>
      <c r="D239" s="13"/>
      <c r="E239" s="58"/>
      <c r="F239" s="13"/>
      <c r="G239" s="13"/>
      <c r="H239" s="13"/>
      <c r="I239" s="13"/>
      <c r="J239" s="58"/>
      <c r="K239" s="58"/>
      <c r="L239" s="13"/>
      <c r="M239" s="13"/>
      <c r="N239" s="154"/>
      <c r="P239" s="58"/>
      <c r="R239" s="58"/>
      <c r="S239" s="58"/>
      <c r="T239" s="1"/>
      <c r="U239" s="1"/>
      <c r="V239" s="1"/>
      <c r="W239" s="1"/>
      <c r="X239" s="1"/>
      <c r="Y239" s="1"/>
      <c r="Z239" s="1"/>
      <c r="AA239" s="1"/>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row>
    <row r="240" spans="1:253" s="121" customFormat="1">
      <c r="A240" s="12"/>
      <c r="B240" s="13"/>
      <c r="C240" s="13"/>
      <c r="D240" s="13"/>
      <c r="E240" s="58"/>
      <c r="F240" s="13"/>
      <c r="G240" s="13"/>
      <c r="H240" s="13"/>
      <c r="I240" s="13"/>
      <c r="J240" s="58"/>
      <c r="K240" s="58"/>
      <c r="L240" s="13"/>
      <c r="M240" s="13"/>
      <c r="N240" s="154"/>
      <c r="P240" s="58"/>
      <c r="R240" s="58"/>
      <c r="S240" s="58"/>
      <c r="T240" s="1"/>
      <c r="U240" s="1"/>
      <c r="V240" s="1"/>
      <c r="W240" s="1"/>
      <c r="X240" s="1"/>
      <c r="Y240" s="1"/>
      <c r="Z240" s="1"/>
      <c r="AA240" s="1"/>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row>
    <row r="241" spans="1:253" s="121" customFormat="1">
      <c r="A241" s="12"/>
      <c r="B241" s="13"/>
      <c r="C241" s="13"/>
      <c r="D241" s="13"/>
      <c r="E241" s="58"/>
      <c r="F241" s="13"/>
      <c r="G241" s="13"/>
      <c r="H241" s="13"/>
      <c r="I241" s="13"/>
      <c r="J241" s="58"/>
      <c r="K241" s="58"/>
      <c r="L241" s="13"/>
      <c r="M241" s="13"/>
      <c r="N241" s="154"/>
      <c r="P241" s="58"/>
      <c r="R241" s="58"/>
      <c r="S241" s="58"/>
      <c r="T241" s="1"/>
      <c r="U241" s="1"/>
      <c r="V241" s="1"/>
      <c r="W241" s="1"/>
      <c r="X241" s="1"/>
      <c r="Y241" s="1"/>
      <c r="Z241" s="1"/>
      <c r="AA241" s="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row>
    <row r="242" spans="1:253" s="121" customFormat="1">
      <c r="A242" s="12"/>
      <c r="B242" s="13"/>
      <c r="C242" s="13"/>
      <c r="D242" s="13"/>
      <c r="E242" s="58"/>
      <c r="F242" s="13"/>
      <c r="G242" s="13"/>
      <c r="H242" s="13"/>
      <c r="I242" s="13"/>
      <c r="J242" s="58"/>
      <c r="K242" s="58"/>
      <c r="L242" s="13"/>
      <c r="M242" s="13"/>
      <c r="N242" s="154"/>
      <c r="P242" s="58"/>
      <c r="R242" s="58"/>
      <c r="S242" s="58"/>
      <c r="T242" s="1"/>
      <c r="U242" s="1"/>
      <c r="V242" s="1"/>
      <c r="W242" s="1"/>
      <c r="X242" s="1"/>
      <c r="Y242" s="1"/>
      <c r="Z242" s="1"/>
      <c r="AA242" s="1"/>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row>
    <row r="243" spans="1:253" s="121" customFormat="1">
      <c r="A243" s="12"/>
      <c r="B243" s="13"/>
      <c r="C243" s="13"/>
      <c r="D243" s="13"/>
      <c r="E243" s="58"/>
      <c r="F243" s="13"/>
      <c r="G243" s="13"/>
      <c r="H243" s="13"/>
      <c r="I243" s="13"/>
      <c r="J243" s="58"/>
      <c r="K243" s="58"/>
      <c r="L243" s="13"/>
      <c r="M243" s="13"/>
      <c r="N243" s="154"/>
      <c r="P243" s="58"/>
      <c r="R243" s="58"/>
      <c r="S243" s="58"/>
      <c r="T243" s="1"/>
      <c r="U243" s="1"/>
      <c r="V243" s="1"/>
      <c r="W243" s="1"/>
      <c r="X243" s="1"/>
      <c r="Y243" s="1"/>
      <c r="Z243" s="1"/>
      <c r="AA243" s="1"/>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row>
    <row r="244" spans="1:253" s="121" customFormat="1">
      <c r="A244" s="12"/>
      <c r="B244" s="13"/>
      <c r="C244" s="13"/>
      <c r="D244" s="13"/>
      <c r="E244" s="58"/>
      <c r="F244" s="13"/>
      <c r="G244" s="13"/>
      <c r="H244" s="13"/>
      <c r="I244" s="13"/>
      <c r="J244" s="58"/>
      <c r="K244" s="58"/>
      <c r="L244" s="13"/>
      <c r="M244" s="13"/>
      <c r="N244" s="154"/>
      <c r="P244" s="58"/>
      <c r="R244" s="58"/>
      <c r="S244" s="58"/>
      <c r="T244" s="1"/>
      <c r="U244" s="1"/>
      <c r="V244" s="1"/>
      <c r="W244" s="1"/>
      <c r="X244" s="1"/>
      <c r="Y244" s="1"/>
      <c r="Z244" s="1"/>
      <c r="AA244" s="1"/>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row>
    <row r="245" spans="1:253" s="121" customFormat="1">
      <c r="A245" s="12"/>
      <c r="B245" s="13"/>
      <c r="C245" s="13"/>
      <c r="D245" s="13"/>
      <c r="E245" s="58"/>
      <c r="F245" s="13"/>
      <c r="G245" s="13"/>
      <c r="H245" s="13"/>
      <c r="I245" s="13"/>
      <c r="J245" s="58"/>
      <c r="K245" s="58"/>
      <c r="L245" s="13"/>
      <c r="M245" s="13"/>
      <c r="N245" s="154"/>
      <c r="P245" s="58"/>
      <c r="R245" s="58"/>
      <c r="S245" s="58"/>
      <c r="T245" s="1"/>
      <c r="U245" s="1"/>
      <c r="V245" s="1"/>
      <c r="W245" s="1"/>
      <c r="X245" s="1"/>
      <c r="Y245" s="1"/>
      <c r="Z245" s="1"/>
      <c r="AA245" s="1"/>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row>
    <row r="246" spans="1:253" s="121" customFormat="1">
      <c r="A246" s="12"/>
      <c r="B246" s="13"/>
      <c r="C246" s="13"/>
      <c r="D246" s="13"/>
      <c r="E246" s="58"/>
      <c r="F246" s="13"/>
      <c r="G246" s="13"/>
      <c r="H246" s="13"/>
      <c r="I246" s="13"/>
      <c r="J246" s="58"/>
      <c r="K246" s="58"/>
      <c r="L246" s="13"/>
      <c r="M246" s="13"/>
      <c r="N246" s="154"/>
      <c r="P246" s="58"/>
      <c r="R246" s="58"/>
      <c r="S246" s="58"/>
      <c r="T246" s="1"/>
      <c r="U246" s="1"/>
      <c r="V246" s="1"/>
      <c r="W246" s="1"/>
      <c r="X246" s="1"/>
      <c r="Y246" s="1"/>
      <c r="Z246" s="1"/>
      <c r="AA246" s="1"/>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row>
    <row r="247" spans="1:253" s="121" customFormat="1">
      <c r="A247" s="12"/>
      <c r="B247" s="13"/>
      <c r="C247" s="13"/>
      <c r="D247" s="13"/>
      <c r="E247" s="58"/>
      <c r="F247" s="13"/>
      <c r="G247" s="13"/>
      <c r="H247" s="13"/>
      <c r="I247" s="13"/>
      <c r="J247" s="58"/>
      <c r="K247" s="58"/>
      <c r="L247" s="13"/>
      <c r="M247" s="13"/>
      <c r="N247" s="154"/>
      <c r="P247" s="58"/>
      <c r="R247" s="58"/>
      <c r="S247" s="58"/>
      <c r="T247" s="1"/>
      <c r="U247" s="1"/>
      <c r="V247" s="1"/>
      <c r="W247" s="1"/>
      <c r="X247" s="1"/>
      <c r="Y247" s="1"/>
      <c r="Z247" s="1"/>
      <c r="AA247" s="1"/>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row>
    <row r="248" spans="1:253" s="121" customFormat="1">
      <c r="A248" s="12"/>
      <c r="B248" s="13"/>
      <c r="C248" s="13"/>
      <c r="D248" s="13"/>
      <c r="E248" s="58"/>
      <c r="F248" s="13"/>
      <c r="G248" s="13"/>
      <c r="H248" s="13"/>
      <c r="I248" s="13"/>
      <c r="J248" s="58"/>
      <c r="K248" s="58"/>
      <c r="L248" s="13"/>
      <c r="M248" s="13"/>
      <c r="N248" s="154"/>
      <c r="P248" s="58"/>
      <c r="R248" s="58"/>
      <c r="S248" s="58"/>
      <c r="T248" s="1"/>
      <c r="U248" s="1"/>
      <c r="V248" s="1"/>
      <c r="W248" s="1"/>
      <c r="X248" s="1"/>
      <c r="Y248" s="1"/>
      <c r="Z248" s="1"/>
      <c r="AA248" s="1"/>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row>
    <row r="249" spans="1:253" s="121" customFormat="1">
      <c r="A249" s="12"/>
      <c r="B249" s="13"/>
      <c r="C249" s="13"/>
      <c r="D249" s="13"/>
      <c r="E249" s="58"/>
      <c r="F249" s="13"/>
      <c r="G249" s="13"/>
      <c r="H249" s="13"/>
      <c r="I249" s="13"/>
      <c r="J249" s="58"/>
      <c r="K249" s="58"/>
      <c r="L249" s="13"/>
      <c r="M249" s="13"/>
      <c r="N249" s="154"/>
      <c r="P249" s="58"/>
      <c r="R249" s="58"/>
      <c r="S249" s="58"/>
      <c r="T249" s="1"/>
      <c r="U249" s="1"/>
      <c r="V249" s="1"/>
      <c r="W249" s="1"/>
      <c r="X249" s="1"/>
      <c r="Y249" s="1"/>
      <c r="Z249" s="1"/>
      <c r="AA249" s="1"/>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row>
    <row r="250" spans="1:253" s="121" customFormat="1">
      <c r="A250" s="12"/>
      <c r="B250" s="13"/>
      <c r="C250" s="13"/>
      <c r="D250" s="13"/>
      <c r="E250" s="58"/>
      <c r="F250" s="13"/>
      <c r="G250" s="13"/>
      <c r="H250" s="13"/>
      <c r="I250" s="13"/>
      <c r="J250" s="58"/>
      <c r="K250" s="58"/>
      <c r="L250" s="13"/>
      <c r="M250" s="13"/>
      <c r="N250" s="154"/>
      <c r="P250" s="58"/>
      <c r="R250" s="58"/>
      <c r="S250" s="58"/>
      <c r="T250" s="1"/>
      <c r="U250" s="1"/>
      <c r="V250" s="1"/>
      <c r="W250" s="1"/>
      <c r="X250" s="1"/>
      <c r="Y250" s="1"/>
      <c r="Z250" s="1"/>
      <c r="AA250" s="1"/>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row>
    <row r="251" spans="1:253" s="121" customFormat="1">
      <c r="A251" s="12"/>
      <c r="B251" s="13"/>
      <c r="C251" s="13"/>
      <c r="D251" s="13"/>
      <c r="E251" s="58"/>
      <c r="F251" s="13"/>
      <c r="G251" s="13"/>
      <c r="H251" s="13"/>
      <c r="I251" s="13"/>
      <c r="J251" s="58"/>
      <c r="K251" s="58"/>
      <c r="L251" s="13"/>
      <c r="M251" s="13"/>
      <c r="N251" s="154"/>
      <c r="P251" s="58"/>
      <c r="R251" s="58"/>
      <c r="S251" s="58"/>
      <c r="T251" s="1"/>
      <c r="U251" s="1"/>
      <c r="V251" s="1"/>
      <c r="W251" s="1"/>
      <c r="X251" s="1"/>
      <c r="Y251" s="1"/>
      <c r="Z251" s="1"/>
      <c r="AA251" s="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row>
    <row r="252" spans="1:253" s="121" customFormat="1">
      <c r="A252" s="12"/>
      <c r="B252" s="13"/>
      <c r="C252" s="13"/>
      <c r="D252" s="13"/>
      <c r="E252" s="58"/>
      <c r="F252" s="13"/>
      <c r="G252" s="13"/>
      <c r="H252" s="13"/>
      <c r="I252" s="13"/>
      <c r="J252" s="58"/>
      <c r="K252" s="58"/>
      <c r="L252" s="13"/>
      <c r="M252" s="13"/>
      <c r="N252" s="154"/>
      <c r="P252" s="58"/>
      <c r="R252" s="58"/>
      <c r="S252" s="58"/>
      <c r="T252" s="1"/>
      <c r="U252" s="1"/>
      <c r="V252" s="1"/>
      <c r="W252" s="1"/>
      <c r="X252" s="1"/>
      <c r="Y252" s="1"/>
      <c r="Z252" s="1"/>
      <c r="AA252" s="1"/>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row>
    <row r="253" spans="1:253" s="121" customFormat="1">
      <c r="A253" s="12"/>
      <c r="B253" s="13"/>
      <c r="C253" s="13"/>
      <c r="D253" s="13"/>
      <c r="E253" s="58"/>
      <c r="F253" s="13"/>
      <c r="G253" s="13"/>
      <c r="H253" s="13"/>
      <c r="I253" s="13"/>
      <c r="J253" s="58"/>
      <c r="K253" s="58"/>
      <c r="L253" s="13"/>
      <c r="M253" s="13"/>
      <c r="N253" s="154"/>
      <c r="P253" s="58"/>
      <c r="R253" s="58"/>
      <c r="S253" s="58"/>
      <c r="T253" s="1"/>
      <c r="U253" s="1"/>
      <c r="V253" s="1"/>
      <c r="W253" s="1"/>
      <c r="X253" s="1"/>
      <c r="Y253" s="1"/>
      <c r="Z253" s="1"/>
      <c r="AA253" s="1"/>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row>
    <row r="254" spans="1:253" s="121" customFormat="1">
      <c r="A254" s="12"/>
      <c r="B254" s="13"/>
      <c r="C254" s="13"/>
      <c r="D254" s="13"/>
      <c r="E254" s="58"/>
      <c r="F254" s="13"/>
      <c r="G254" s="13"/>
      <c r="H254" s="13"/>
      <c r="I254" s="13"/>
      <c r="J254" s="58"/>
      <c r="K254" s="58"/>
      <c r="L254" s="13"/>
      <c r="M254" s="13"/>
      <c r="N254" s="154"/>
      <c r="P254" s="58"/>
      <c r="R254" s="58"/>
      <c r="S254" s="58"/>
      <c r="T254" s="1"/>
      <c r="U254" s="1"/>
      <c r="V254" s="1"/>
      <c r="W254" s="1"/>
      <c r="X254" s="1"/>
      <c r="Y254" s="1"/>
      <c r="Z254" s="1"/>
      <c r="AA254" s="1"/>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row>
    <row r="255" spans="1:253" s="121" customFormat="1">
      <c r="A255" s="12"/>
      <c r="B255" s="13"/>
      <c r="C255" s="13"/>
      <c r="D255" s="13"/>
      <c r="E255" s="58"/>
      <c r="F255" s="13"/>
      <c r="G255" s="13"/>
      <c r="H255" s="13"/>
      <c r="I255" s="13"/>
      <c r="J255" s="58"/>
      <c r="K255" s="58"/>
      <c r="L255" s="13"/>
      <c r="M255" s="13"/>
      <c r="N255" s="154"/>
      <c r="P255" s="58"/>
      <c r="R255" s="58"/>
      <c r="S255" s="58"/>
      <c r="T255" s="1"/>
      <c r="U255" s="1"/>
      <c r="V255" s="1"/>
      <c r="W255" s="1"/>
      <c r="X255" s="1"/>
      <c r="Y255" s="1"/>
      <c r="Z255" s="1"/>
      <c r="AA255" s="1"/>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row>
    <row r="256" spans="1:253" s="121" customFormat="1">
      <c r="A256" s="12"/>
      <c r="B256" s="13"/>
      <c r="C256" s="13"/>
      <c r="D256" s="13"/>
      <c r="E256" s="58"/>
      <c r="F256" s="13"/>
      <c r="G256" s="13"/>
      <c r="H256" s="13"/>
      <c r="I256" s="13"/>
      <c r="J256" s="58"/>
      <c r="K256" s="58"/>
      <c r="L256" s="13"/>
      <c r="M256" s="13"/>
      <c r="N256" s="154"/>
      <c r="P256" s="58"/>
      <c r="R256" s="58"/>
      <c r="S256" s="58"/>
      <c r="T256" s="1"/>
      <c r="U256" s="1"/>
      <c r="V256" s="1"/>
      <c r="W256" s="1"/>
      <c r="X256" s="1"/>
      <c r="Y256" s="1"/>
      <c r="Z256" s="1"/>
      <c r="AA256" s="1"/>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row>
    <row r="257" spans="1:253" s="121" customFormat="1">
      <c r="A257" s="12"/>
      <c r="B257" s="13"/>
      <c r="C257" s="13"/>
      <c r="D257" s="13"/>
      <c r="E257" s="58"/>
      <c r="F257" s="13"/>
      <c r="G257" s="13"/>
      <c r="H257" s="13"/>
      <c r="I257" s="13"/>
      <c r="J257" s="58"/>
      <c r="K257" s="58"/>
      <c r="L257" s="13"/>
      <c r="M257" s="13"/>
      <c r="N257" s="154"/>
      <c r="P257" s="58"/>
      <c r="R257" s="58"/>
      <c r="S257" s="58"/>
      <c r="T257" s="1"/>
      <c r="U257" s="1"/>
      <c r="V257" s="1"/>
      <c r="W257" s="1"/>
      <c r="X257" s="1"/>
      <c r="Y257" s="1"/>
      <c r="Z257" s="1"/>
      <c r="AA257" s="1"/>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row>
    <row r="258" spans="1:253" s="121" customFormat="1">
      <c r="A258" s="12"/>
      <c r="B258" s="13"/>
      <c r="C258" s="13"/>
      <c r="D258" s="13"/>
      <c r="E258" s="58"/>
      <c r="F258" s="13"/>
      <c r="G258" s="13"/>
      <c r="H258" s="13"/>
      <c r="I258" s="13"/>
      <c r="J258" s="58"/>
      <c r="K258" s="58"/>
      <c r="L258" s="13"/>
      <c r="M258" s="13"/>
      <c r="N258" s="154"/>
      <c r="P258" s="58"/>
      <c r="R258" s="58"/>
      <c r="S258" s="58"/>
      <c r="T258" s="1"/>
      <c r="U258" s="1"/>
      <c r="V258" s="1"/>
      <c r="W258" s="1"/>
      <c r="X258" s="1"/>
      <c r="Y258" s="1"/>
      <c r="Z258" s="1"/>
      <c r="AA258" s="1"/>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row>
    <row r="259" spans="1:253" s="121" customFormat="1">
      <c r="A259" s="12"/>
      <c r="B259" s="13"/>
      <c r="C259" s="13"/>
      <c r="D259" s="13"/>
      <c r="E259" s="58"/>
      <c r="F259" s="13"/>
      <c r="G259" s="13"/>
      <c r="H259" s="13"/>
      <c r="I259" s="13"/>
      <c r="J259" s="58"/>
      <c r="K259" s="58"/>
      <c r="L259" s="13"/>
      <c r="M259" s="13"/>
      <c r="N259" s="154"/>
      <c r="P259" s="58"/>
      <c r="R259" s="58"/>
      <c r="S259" s="58"/>
      <c r="T259" s="1"/>
      <c r="U259" s="1"/>
      <c r="V259" s="1"/>
      <c r="W259" s="1"/>
      <c r="X259" s="1"/>
      <c r="Y259" s="1"/>
      <c r="Z259" s="1"/>
      <c r="AA259" s="1"/>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row>
    <row r="260" spans="1:253" s="121" customFormat="1">
      <c r="A260" s="12"/>
      <c r="B260" s="13"/>
      <c r="C260" s="13"/>
      <c r="D260" s="13"/>
      <c r="E260" s="58"/>
      <c r="F260" s="13"/>
      <c r="G260" s="13"/>
      <c r="H260" s="13"/>
      <c r="I260" s="13"/>
      <c r="J260" s="58"/>
      <c r="K260" s="58"/>
      <c r="L260" s="13"/>
      <c r="M260" s="13"/>
      <c r="N260" s="154"/>
      <c r="P260" s="58"/>
      <c r="R260" s="58"/>
      <c r="S260" s="58"/>
      <c r="T260" s="1"/>
      <c r="U260" s="1"/>
      <c r="V260" s="1"/>
      <c r="W260" s="1"/>
      <c r="X260" s="1"/>
      <c r="Y260" s="1"/>
      <c r="Z260" s="1"/>
      <c r="AA260" s="1"/>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row>
    <row r="261" spans="1:253" s="121" customFormat="1">
      <c r="A261" s="12"/>
      <c r="B261" s="13"/>
      <c r="C261" s="13"/>
      <c r="D261" s="13"/>
      <c r="E261" s="58"/>
      <c r="F261" s="13"/>
      <c r="G261" s="13"/>
      <c r="H261" s="13"/>
      <c r="I261" s="13"/>
      <c r="J261" s="58"/>
      <c r="K261" s="58"/>
      <c r="L261" s="13"/>
      <c r="M261" s="13"/>
      <c r="N261" s="154"/>
      <c r="P261" s="58"/>
      <c r="R261" s="58"/>
      <c r="S261" s="58"/>
      <c r="T261" s="1"/>
      <c r="U261" s="1"/>
      <c r="V261" s="1"/>
      <c r="W261" s="1"/>
      <c r="X261" s="1"/>
      <c r="Y261" s="1"/>
      <c r="Z261" s="1"/>
      <c r="AA261" s="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row>
    <row r="262" spans="1:253" s="121" customFormat="1">
      <c r="A262" s="12"/>
      <c r="B262" s="13"/>
      <c r="C262" s="13"/>
      <c r="D262" s="13"/>
      <c r="E262" s="58"/>
      <c r="F262" s="13"/>
      <c r="G262" s="13"/>
      <c r="H262" s="13"/>
      <c r="I262" s="13"/>
      <c r="J262" s="58"/>
      <c r="K262" s="58"/>
      <c r="L262" s="13"/>
      <c r="M262" s="13"/>
      <c r="N262" s="154"/>
      <c r="P262" s="58"/>
      <c r="R262" s="58"/>
      <c r="S262" s="58"/>
      <c r="T262" s="1"/>
      <c r="U262" s="1"/>
      <c r="V262" s="1"/>
      <c r="W262" s="1"/>
      <c r="X262" s="1"/>
      <c r="Y262" s="1"/>
      <c r="Z262" s="1"/>
      <c r="AA262" s="1"/>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row>
    <row r="263" spans="1:253" s="121" customFormat="1">
      <c r="A263" s="12"/>
      <c r="B263" s="13"/>
      <c r="C263" s="13"/>
      <c r="D263" s="13"/>
      <c r="E263" s="58"/>
      <c r="F263" s="13"/>
      <c r="G263" s="13"/>
      <c r="H263" s="13"/>
      <c r="I263" s="13"/>
      <c r="J263" s="58"/>
      <c r="K263" s="58"/>
      <c r="L263" s="13"/>
      <c r="M263" s="13"/>
      <c r="N263" s="154"/>
      <c r="P263" s="58"/>
      <c r="R263" s="58"/>
      <c r="S263" s="58"/>
      <c r="T263" s="1"/>
      <c r="U263" s="1"/>
      <c r="V263" s="1"/>
      <c r="W263" s="1"/>
      <c r="X263" s="1"/>
      <c r="Y263" s="1"/>
      <c r="Z263" s="1"/>
      <c r="AA263" s="1"/>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row>
    <row r="264" spans="1:253" s="121" customFormat="1">
      <c r="A264" s="12"/>
      <c r="B264" s="13"/>
      <c r="C264" s="13"/>
      <c r="D264" s="13"/>
      <c r="E264" s="58"/>
      <c r="F264" s="13"/>
      <c r="G264" s="13"/>
      <c r="H264" s="13"/>
      <c r="I264" s="13"/>
      <c r="J264" s="58"/>
      <c r="K264" s="58"/>
      <c r="L264" s="13"/>
      <c r="M264" s="13"/>
      <c r="N264" s="154"/>
      <c r="P264" s="58"/>
      <c r="R264" s="58"/>
      <c r="S264" s="58"/>
      <c r="T264" s="1"/>
      <c r="U264" s="1"/>
      <c r="V264" s="1"/>
      <c r="W264" s="1"/>
      <c r="X264" s="1"/>
      <c r="Y264" s="1"/>
      <c r="Z264" s="1"/>
      <c r="AA264" s="1"/>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row>
    <row r="265" spans="1:253" s="121" customFormat="1">
      <c r="A265" s="12"/>
      <c r="B265" s="13"/>
      <c r="C265" s="13"/>
      <c r="D265" s="13"/>
      <c r="E265" s="58"/>
      <c r="F265" s="13"/>
      <c r="G265" s="13"/>
      <c r="H265" s="13"/>
      <c r="I265" s="13"/>
      <c r="J265" s="58"/>
      <c r="K265" s="58"/>
      <c r="L265" s="13"/>
      <c r="M265" s="13"/>
      <c r="N265" s="154"/>
      <c r="P265" s="58"/>
      <c r="R265" s="58"/>
      <c r="S265" s="58"/>
      <c r="T265" s="1"/>
      <c r="U265" s="1"/>
      <c r="V265" s="1"/>
      <c r="W265" s="1"/>
      <c r="X265" s="1"/>
      <c r="Y265" s="1"/>
      <c r="Z265" s="1"/>
      <c r="AA265" s="1"/>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row>
    <row r="266" spans="1:253" s="121" customFormat="1">
      <c r="A266" s="12"/>
      <c r="B266" s="13"/>
      <c r="C266" s="13"/>
      <c r="D266" s="13"/>
      <c r="E266" s="58"/>
      <c r="F266" s="13"/>
      <c r="G266" s="13"/>
      <c r="H266" s="13"/>
      <c r="I266" s="13"/>
      <c r="J266" s="58"/>
      <c r="K266" s="58"/>
      <c r="L266" s="13"/>
      <c r="M266" s="13"/>
      <c r="N266" s="154"/>
      <c r="P266" s="58"/>
      <c r="R266" s="58"/>
      <c r="S266" s="58"/>
      <c r="T266" s="1"/>
      <c r="U266" s="1"/>
      <c r="V266" s="1"/>
      <c r="W266" s="1"/>
      <c r="X266" s="1"/>
      <c r="Y266" s="1"/>
      <c r="Z266" s="1"/>
      <c r="AA266" s="1"/>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row>
    <row r="267" spans="1:253" s="121" customFormat="1">
      <c r="A267" s="12"/>
      <c r="B267" s="13"/>
      <c r="C267" s="13"/>
      <c r="D267" s="13"/>
      <c r="E267" s="58"/>
      <c r="F267" s="13"/>
      <c r="G267" s="13"/>
      <c r="H267" s="13"/>
      <c r="I267" s="13"/>
      <c r="J267" s="58"/>
      <c r="K267" s="58"/>
      <c r="L267" s="13"/>
      <c r="M267" s="13"/>
      <c r="N267" s="154"/>
      <c r="P267" s="58"/>
      <c r="R267" s="58"/>
      <c r="S267" s="58"/>
      <c r="T267" s="1"/>
      <c r="U267" s="1"/>
      <c r="V267" s="1"/>
      <c r="W267" s="1"/>
      <c r="X267" s="1"/>
      <c r="Y267" s="1"/>
      <c r="Z267" s="1"/>
      <c r="AA267" s="1"/>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row>
    <row r="268" spans="1:253" s="121" customFormat="1">
      <c r="A268" s="12"/>
      <c r="B268" s="13"/>
      <c r="C268" s="13"/>
      <c r="D268" s="13"/>
      <c r="E268" s="58"/>
      <c r="F268" s="13"/>
      <c r="G268" s="13"/>
      <c r="H268" s="13"/>
      <c r="I268" s="13"/>
      <c r="J268" s="58"/>
      <c r="K268" s="58"/>
      <c r="L268" s="13"/>
      <c r="M268" s="13"/>
      <c r="N268" s="154"/>
      <c r="P268" s="58"/>
      <c r="R268" s="58"/>
      <c r="S268" s="58"/>
      <c r="T268" s="1"/>
      <c r="U268" s="1"/>
      <c r="V268" s="1"/>
      <c r="W268" s="1"/>
      <c r="X268" s="1"/>
      <c r="Y268" s="1"/>
      <c r="Z268" s="1"/>
      <c r="AA268" s="1"/>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row>
    <row r="269" spans="1:253" s="121" customFormat="1">
      <c r="A269" s="12"/>
      <c r="B269" s="13"/>
      <c r="C269" s="13"/>
      <c r="D269" s="13"/>
      <c r="E269" s="58"/>
      <c r="F269" s="13"/>
      <c r="G269" s="13"/>
      <c r="H269" s="13"/>
      <c r="I269" s="13"/>
      <c r="J269" s="58"/>
      <c r="K269" s="58"/>
      <c r="L269" s="13"/>
      <c r="M269" s="13"/>
      <c r="N269" s="154"/>
      <c r="P269" s="58"/>
      <c r="R269" s="58"/>
      <c r="S269" s="58"/>
      <c r="T269" s="1"/>
      <c r="U269" s="1"/>
      <c r="V269" s="1"/>
      <c r="W269" s="1"/>
      <c r="X269" s="1"/>
      <c r="Y269" s="1"/>
      <c r="Z269" s="1"/>
      <c r="AA269" s="1"/>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row>
    <row r="270" spans="1:253" s="121" customFormat="1">
      <c r="A270" s="12"/>
      <c r="B270" s="13"/>
      <c r="C270" s="13"/>
      <c r="D270" s="13"/>
      <c r="E270" s="58"/>
      <c r="F270" s="13"/>
      <c r="G270" s="13"/>
      <c r="H270" s="13"/>
      <c r="I270" s="13"/>
      <c r="J270" s="58"/>
      <c r="K270" s="58"/>
      <c r="L270" s="13"/>
      <c r="M270" s="13"/>
      <c r="N270" s="154"/>
      <c r="P270" s="58"/>
      <c r="R270" s="58"/>
      <c r="S270" s="58"/>
      <c r="T270" s="1"/>
      <c r="U270" s="1"/>
      <c r="V270" s="1"/>
      <c r="W270" s="1"/>
      <c r="X270" s="1"/>
      <c r="Y270" s="1"/>
      <c r="Z270" s="1"/>
      <c r="AA270" s="1"/>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row>
    <row r="271" spans="1:253" s="121" customFormat="1">
      <c r="A271" s="12"/>
      <c r="B271" s="13"/>
      <c r="C271" s="13"/>
      <c r="D271" s="13"/>
      <c r="E271" s="58"/>
      <c r="F271" s="13"/>
      <c r="G271" s="13"/>
      <c r="H271" s="13"/>
      <c r="I271" s="13"/>
      <c r="J271" s="58"/>
      <c r="K271" s="58"/>
      <c r="L271" s="13"/>
      <c r="M271" s="13"/>
      <c r="N271" s="154"/>
      <c r="P271" s="58"/>
      <c r="R271" s="58"/>
      <c r="S271" s="58"/>
      <c r="T271" s="1"/>
      <c r="U271" s="1"/>
      <c r="V271" s="1"/>
      <c r="W271" s="1"/>
      <c r="X271" s="1"/>
      <c r="Y271" s="1"/>
      <c r="Z271" s="1"/>
      <c r="AA271" s="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row>
    <row r="272" spans="1:253" s="121" customFormat="1">
      <c r="A272" s="12"/>
      <c r="B272" s="13"/>
      <c r="C272" s="13"/>
      <c r="D272" s="13"/>
      <c r="E272" s="58"/>
      <c r="F272" s="13"/>
      <c r="G272" s="13"/>
      <c r="H272" s="13"/>
      <c r="I272" s="13"/>
      <c r="J272" s="58"/>
      <c r="K272" s="58"/>
      <c r="L272" s="13"/>
      <c r="M272" s="13"/>
      <c r="N272" s="154"/>
      <c r="P272" s="58"/>
      <c r="R272" s="58"/>
      <c r="S272" s="58"/>
      <c r="T272" s="1"/>
      <c r="U272" s="1"/>
      <c r="V272" s="1"/>
      <c r="W272" s="1"/>
      <c r="X272" s="1"/>
      <c r="Y272" s="1"/>
      <c r="Z272" s="1"/>
      <c r="AA272" s="1"/>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row>
    <row r="273" spans="1:253" s="121" customFormat="1">
      <c r="A273" s="12"/>
      <c r="B273" s="13"/>
      <c r="C273" s="13"/>
      <c r="D273" s="13"/>
      <c r="E273" s="58"/>
      <c r="F273" s="13"/>
      <c r="G273" s="13"/>
      <c r="H273" s="13"/>
      <c r="I273" s="13"/>
      <c r="J273" s="58"/>
      <c r="K273" s="58"/>
      <c r="L273" s="13"/>
      <c r="M273" s="13"/>
      <c r="N273" s="154"/>
      <c r="P273" s="58"/>
      <c r="R273" s="58"/>
      <c r="S273" s="58"/>
      <c r="T273" s="1"/>
      <c r="U273" s="1"/>
      <c r="V273" s="1"/>
      <c r="W273" s="1"/>
      <c r="X273" s="1"/>
      <c r="Y273" s="1"/>
      <c r="Z273" s="1"/>
      <c r="AA273" s="1"/>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row>
    <row r="274" spans="1:253" s="121" customFormat="1">
      <c r="A274" s="12"/>
      <c r="B274" s="13"/>
      <c r="C274" s="13"/>
      <c r="D274" s="13"/>
      <c r="E274" s="58"/>
      <c r="F274" s="13"/>
      <c r="G274" s="13"/>
      <c r="H274" s="13"/>
      <c r="I274" s="13"/>
      <c r="J274" s="58"/>
      <c r="K274" s="58"/>
      <c r="L274" s="13"/>
      <c r="M274" s="13"/>
      <c r="N274" s="154"/>
      <c r="P274" s="58"/>
      <c r="R274" s="58"/>
      <c r="S274" s="58"/>
      <c r="T274" s="1"/>
      <c r="U274" s="1"/>
      <c r="V274" s="1"/>
      <c r="W274" s="1"/>
      <c r="X274" s="1"/>
      <c r="Y274" s="1"/>
      <c r="Z274" s="1"/>
      <c r="AA274" s="1"/>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row>
    <row r="275" spans="1:253" s="121" customFormat="1">
      <c r="A275" s="12"/>
      <c r="B275" s="13"/>
      <c r="C275" s="13"/>
      <c r="D275" s="13"/>
      <c r="E275" s="58"/>
      <c r="F275" s="13"/>
      <c r="G275" s="13"/>
      <c r="H275" s="13"/>
      <c r="I275" s="13"/>
      <c r="J275" s="58"/>
      <c r="K275" s="58"/>
      <c r="L275" s="13"/>
      <c r="M275" s="13"/>
      <c r="N275" s="154"/>
      <c r="P275" s="58"/>
      <c r="R275" s="58"/>
      <c r="S275" s="58"/>
      <c r="T275" s="1"/>
      <c r="U275" s="1"/>
      <c r="V275" s="1"/>
      <c r="W275" s="1"/>
      <c r="X275" s="1"/>
      <c r="Y275" s="1"/>
      <c r="Z275" s="1"/>
      <c r="AA275" s="1"/>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row>
    <row r="276" spans="1:253" s="121" customFormat="1">
      <c r="A276" s="12"/>
      <c r="B276" s="13"/>
      <c r="C276" s="13"/>
      <c r="D276" s="13"/>
      <c r="E276" s="58"/>
      <c r="F276" s="13"/>
      <c r="G276" s="13"/>
      <c r="H276" s="13"/>
      <c r="I276" s="13"/>
      <c r="J276" s="58"/>
      <c r="K276" s="58"/>
      <c r="L276" s="13"/>
      <c r="M276" s="13"/>
      <c r="N276" s="154"/>
      <c r="P276" s="58"/>
      <c r="R276" s="58"/>
      <c r="S276" s="58"/>
      <c r="T276" s="1"/>
      <c r="U276" s="1"/>
      <c r="V276" s="1"/>
      <c r="W276" s="1"/>
      <c r="X276" s="1"/>
      <c r="Y276" s="1"/>
      <c r="Z276" s="1"/>
      <c r="AA276" s="1"/>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row>
    <row r="277" spans="1:253" s="121" customFormat="1">
      <c r="A277" s="12"/>
      <c r="B277" s="13"/>
      <c r="C277" s="13"/>
      <c r="D277" s="13"/>
      <c r="E277" s="58"/>
      <c r="F277" s="13"/>
      <c r="G277" s="13"/>
      <c r="H277" s="13"/>
      <c r="I277" s="13"/>
      <c r="J277" s="58"/>
      <c r="K277" s="58"/>
      <c r="L277" s="13"/>
      <c r="M277" s="13"/>
      <c r="N277" s="154"/>
      <c r="P277" s="58"/>
      <c r="R277" s="58"/>
      <c r="S277" s="58"/>
      <c r="T277" s="1"/>
      <c r="U277" s="1"/>
      <c r="V277" s="1"/>
      <c r="W277" s="1"/>
      <c r="X277" s="1"/>
      <c r="Y277" s="1"/>
      <c r="Z277" s="1"/>
      <c r="AA277" s="1"/>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row>
    <row r="278" spans="1:253" s="121" customFormat="1">
      <c r="A278" s="12"/>
      <c r="B278" s="13"/>
      <c r="C278" s="13"/>
      <c r="D278" s="13"/>
      <c r="E278" s="58"/>
      <c r="F278" s="13"/>
      <c r="G278" s="13"/>
      <c r="H278" s="13"/>
      <c r="I278" s="13"/>
      <c r="J278" s="58"/>
      <c r="K278" s="58"/>
      <c r="L278" s="13"/>
      <c r="M278" s="13"/>
      <c r="N278" s="154"/>
      <c r="P278" s="58"/>
      <c r="R278" s="58"/>
      <c r="S278" s="58"/>
      <c r="T278" s="1"/>
      <c r="U278" s="1"/>
      <c r="V278" s="1"/>
      <c r="W278" s="1"/>
      <c r="X278" s="1"/>
      <c r="Y278" s="1"/>
      <c r="Z278" s="1"/>
      <c r="AA278" s="1"/>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row>
    <row r="279" spans="1:253" s="121" customFormat="1">
      <c r="A279" s="12"/>
      <c r="B279" s="13"/>
      <c r="C279" s="13"/>
      <c r="D279" s="13"/>
      <c r="E279" s="58"/>
      <c r="F279" s="13"/>
      <c r="G279" s="13"/>
      <c r="H279" s="13"/>
      <c r="I279" s="13"/>
      <c r="J279" s="58"/>
      <c r="K279" s="58"/>
      <c r="L279" s="13"/>
      <c r="M279" s="13"/>
      <c r="N279" s="154"/>
      <c r="P279" s="58"/>
      <c r="R279" s="58"/>
      <c r="S279" s="58"/>
      <c r="T279" s="1"/>
      <c r="U279" s="1"/>
      <c r="V279" s="1"/>
      <c r="W279" s="1"/>
      <c r="X279" s="1"/>
      <c r="Y279" s="1"/>
      <c r="Z279" s="1"/>
      <c r="AA279" s="1"/>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row>
    <row r="280" spans="1:253" s="121" customFormat="1">
      <c r="A280" s="12"/>
      <c r="B280" s="13"/>
      <c r="C280" s="13"/>
      <c r="D280" s="13"/>
      <c r="E280" s="58"/>
      <c r="F280" s="13"/>
      <c r="G280" s="13"/>
      <c r="H280" s="13"/>
      <c r="I280" s="13"/>
      <c r="J280" s="58"/>
      <c r="K280" s="58"/>
      <c r="L280" s="13"/>
      <c r="M280" s="13"/>
      <c r="N280" s="154"/>
      <c r="P280" s="58"/>
      <c r="R280" s="58"/>
      <c r="S280" s="58"/>
      <c r="T280" s="1"/>
      <c r="U280" s="1"/>
      <c r="V280" s="1"/>
      <c r="W280" s="1"/>
      <c r="X280" s="1"/>
      <c r="Y280" s="1"/>
      <c r="Z280" s="1"/>
      <c r="AA280" s="1"/>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row>
    <row r="281" spans="1:253" s="121" customFormat="1">
      <c r="A281" s="12"/>
      <c r="B281" s="13"/>
      <c r="C281" s="13"/>
      <c r="D281" s="13"/>
      <c r="E281" s="58"/>
      <c r="F281" s="13"/>
      <c r="G281" s="13"/>
      <c r="H281" s="13"/>
      <c r="I281" s="13"/>
      <c r="J281" s="58"/>
      <c r="K281" s="58"/>
      <c r="L281" s="13"/>
      <c r="M281" s="13"/>
      <c r="N281" s="154"/>
      <c r="P281" s="58"/>
      <c r="R281" s="58"/>
      <c r="S281" s="58"/>
      <c r="T281" s="1"/>
      <c r="U281" s="1"/>
      <c r="V281" s="1"/>
      <c r="W281" s="1"/>
      <c r="X281" s="1"/>
      <c r="Y281" s="1"/>
      <c r="Z281" s="1"/>
      <c r="AA281" s="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row>
    <row r="282" spans="1:253" s="121" customFormat="1">
      <c r="A282" s="12"/>
      <c r="B282" s="13"/>
      <c r="C282" s="13"/>
      <c r="D282" s="13"/>
      <c r="E282" s="58"/>
      <c r="F282" s="13"/>
      <c r="G282" s="13"/>
      <c r="H282" s="13"/>
      <c r="I282" s="13"/>
      <c r="J282" s="58"/>
      <c r="K282" s="58"/>
      <c r="L282" s="13"/>
      <c r="M282" s="13"/>
      <c r="N282" s="154"/>
      <c r="P282" s="58"/>
      <c r="R282" s="58"/>
      <c r="S282" s="58"/>
      <c r="T282" s="1"/>
      <c r="U282" s="1"/>
      <c r="V282" s="1"/>
      <c r="W282" s="1"/>
      <c r="X282" s="1"/>
      <c r="Y282" s="1"/>
      <c r="Z282" s="1"/>
      <c r="AA282" s="1"/>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row>
    <row r="283" spans="1:253" s="121" customFormat="1">
      <c r="A283" s="12"/>
      <c r="B283" s="13"/>
      <c r="C283" s="13"/>
      <c r="D283" s="13"/>
      <c r="E283" s="58"/>
      <c r="F283" s="13"/>
      <c r="G283" s="13"/>
      <c r="H283" s="13"/>
      <c r="I283" s="13"/>
      <c r="J283" s="58"/>
      <c r="K283" s="58"/>
      <c r="L283" s="13"/>
      <c r="M283" s="13"/>
      <c r="N283" s="154"/>
      <c r="P283" s="58"/>
      <c r="R283" s="58"/>
      <c r="S283" s="58"/>
      <c r="T283" s="1"/>
      <c r="U283" s="1"/>
      <c r="V283" s="1"/>
      <c r="W283" s="1"/>
      <c r="X283" s="1"/>
      <c r="Y283" s="1"/>
      <c r="Z283" s="1"/>
      <c r="AA283" s="1"/>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row>
    <row r="284" spans="1:253" s="121" customFormat="1">
      <c r="A284" s="12"/>
      <c r="B284" s="13"/>
      <c r="C284" s="13"/>
      <c r="D284" s="13"/>
      <c r="E284" s="58"/>
      <c r="F284" s="13"/>
      <c r="G284" s="13"/>
      <c r="H284" s="13"/>
      <c r="I284" s="13"/>
      <c r="J284" s="58"/>
      <c r="K284" s="58"/>
      <c r="L284" s="13"/>
      <c r="M284" s="13"/>
      <c r="N284" s="154"/>
      <c r="P284" s="58"/>
      <c r="R284" s="58"/>
      <c r="S284" s="58"/>
      <c r="T284" s="1"/>
      <c r="U284" s="1"/>
      <c r="V284" s="1"/>
      <c r="W284" s="1"/>
      <c r="X284" s="1"/>
      <c r="Y284" s="1"/>
      <c r="Z284" s="1"/>
      <c r="AA284" s="1"/>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row>
    <row r="285" spans="1:253" s="121" customFormat="1">
      <c r="A285" s="12"/>
      <c r="B285" s="13"/>
      <c r="C285" s="13"/>
      <c r="D285" s="13"/>
      <c r="E285" s="58"/>
      <c r="F285" s="13"/>
      <c r="G285" s="13"/>
      <c r="H285" s="13"/>
      <c r="I285" s="13"/>
      <c r="J285" s="58"/>
      <c r="K285" s="58"/>
      <c r="L285" s="13"/>
      <c r="M285" s="13"/>
      <c r="N285" s="154"/>
      <c r="P285" s="58"/>
      <c r="R285" s="58"/>
      <c r="S285" s="58"/>
      <c r="T285" s="1"/>
      <c r="U285" s="1"/>
      <c r="V285" s="1"/>
      <c r="W285" s="1"/>
      <c r="X285" s="1"/>
      <c r="Y285" s="1"/>
      <c r="Z285" s="1"/>
      <c r="AA285" s="1"/>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row>
    <row r="286" spans="1:253" s="121" customFormat="1">
      <c r="A286" s="12"/>
      <c r="B286" s="13"/>
      <c r="C286" s="13"/>
      <c r="D286" s="13"/>
      <c r="E286" s="58"/>
      <c r="F286" s="13"/>
      <c r="G286" s="13"/>
      <c r="H286" s="13"/>
      <c r="I286" s="13"/>
      <c r="J286" s="58"/>
      <c r="K286" s="58"/>
      <c r="L286" s="13"/>
      <c r="M286" s="13"/>
      <c r="N286" s="154"/>
      <c r="P286" s="58"/>
      <c r="R286" s="58"/>
      <c r="S286" s="58"/>
      <c r="T286" s="1"/>
      <c r="U286" s="1"/>
      <c r="V286" s="1"/>
      <c r="W286" s="1"/>
      <c r="X286" s="1"/>
      <c r="Y286" s="1"/>
      <c r="Z286" s="1"/>
      <c r="AA286" s="1"/>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row>
    <row r="287" spans="1:253" s="121" customFormat="1">
      <c r="A287" s="12"/>
      <c r="B287" s="13"/>
      <c r="C287" s="13"/>
      <c r="D287" s="13"/>
      <c r="E287" s="58"/>
      <c r="F287" s="13"/>
      <c r="G287" s="13"/>
      <c r="H287" s="13"/>
      <c r="I287" s="13"/>
      <c r="J287" s="58"/>
      <c r="K287" s="58"/>
      <c r="L287" s="13"/>
      <c r="M287" s="13"/>
      <c r="N287" s="154"/>
      <c r="P287" s="58"/>
      <c r="R287" s="58"/>
      <c r="S287" s="58"/>
      <c r="T287" s="1"/>
      <c r="U287" s="1"/>
      <c r="V287" s="1"/>
      <c r="W287" s="1"/>
      <c r="X287" s="1"/>
      <c r="Y287" s="1"/>
      <c r="Z287" s="1"/>
      <c r="AA287" s="1"/>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row>
    <row r="288" spans="1:253" s="121" customFormat="1">
      <c r="A288" s="12"/>
      <c r="B288" s="13"/>
      <c r="C288" s="13"/>
      <c r="D288" s="13"/>
      <c r="E288" s="58"/>
      <c r="F288" s="13"/>
      <c r="G288" s="13"/>
      <c r="H288" s="13"/>
      <c r="I288" s="13"/>
      <c r="J288" s="58"/>
      <c r="K288" s="58"/>
      <c r="L288" s="13"/>
      <c r="M288" s="13"/>
      <c r="N288" s="154"/>
      <c r="P288" s="58"/>
      <c r="R288" s="58"/>
      <c r="S288" s="58"/>
      <c r="T288" s="1"/>
      <c r="U288" s="1"/>
      <c r="V288" s="1"/>
      <c r="W288" s="1"/>
      <c r="X288" s="1"/>
      <c r="Y288" s="1"/>
      <c r="Z288" s="1"/>
      <c r="AA288" s="1"/>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row>
    <row r="289" spans="1:253" s="121" customFormat="1">
      <c r="A289" s="12"/>
      <c r="B289" s="13"/>
      <c r="C289" s="13"/>
      <c r="D289" s="13"/>
      <c r="E289" s="58"/>
      <c r="F289" s="13"/>
      <c r="G289" s="13"/>
      <c r="H289" s="13"/>
      <c r="I289" s="13"/>
      <c r="J289" s="58"/>
      <c r="K289" s="58"/>
      <c r="L289" s="13"/>
      <c r="M289" s="13"/>
      <c r="N289" s="154"/>
      <c r="P289" s="58"/>
      <c r="R289" s="58"/>
      <c r="S289" s="58"/>
      <c r="T289" s="1"/>
      <c r="U289" s="1"/>
      <c r="V289" s="1"/>
      <c r="W289" s="1"/>
      <c r="X289" s="1"/>
      <c r="Y289" s="1"/>
      <c r="Z289" s="1"/>
      <c r="AA289" s="1"/>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row>
    <row r="290" spans="1:253" s="121" customFormat="1">
      <c r="A290" s="12"/>
      <c r="B290" s="13"/>
      <c r="C290" s="13"/>
      <c r="D290" s="13"/>
      <c r="E290" s="58"/>
      <c r="F290" s="13"/>
      <c r="G290" s="13"/>
      <c r="H290" s="13"/>
      <c r="I290" s="13"/>
      <c r="J290" s="58"/>
      <c r="K290" s="58"/>
      <c r="L290" s="13"/>
      <c r="M290" s="13"/>
      <c r="N290" s="154"/>
      <c r="P290" s="58"/>
      <c r="R290" s="58"/>
      <c r="S290" s="58"/>
      <c r="T290" s="1"/>
      <c r="U290" s="1"/>
      <c r="V290" s="1"/>
      <c r="W290" s="1"/>
      <c r="X290" s="1"/>
      <c r="Y290" s="1"/>
      <c r="Z290" s="1"/>
      <c r="AA290" s="1"/>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row>
    <row r="291" spans="1:253" s="121" customFormat="1">
      <c r="A291" s="12"/>
      <c r="B291" s="13"/>
      <c r="C291" s="13"/>
      <c r="D291" s="13"/>
      <c r="E291" s="58"/>
      <c r="F291" s="13"/>
      <c r="G291" s="13"/>
      <c r="H291" s="13"/>
      <c r="I291" s="13"/>
      <c r="J291" s="58"/>
      <c r="K291" s="58"/>
      <c r="L291" s="13"/>
      <c r="M291" s="13"/>
      <c r="N291" s="154"/>
      <c r="P291" s="58"/>
      <c r="R291" s="58"/>
      <c r="S291" s="58"/>
      <c r="T291" s="1"/>
      <c r="U291" s="1"/>
      <c r="V291" s="1"/>
      <c r="W291" s="1"/>
      <c r="X291" s="1"/>
      <c r="Y291" s="1"/>
      <c r="Z291" s="1"/>
      <c r="AA291" s="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row>
    <row r="292" spans="1:253" s="121" customFormat="1">
      <c r="A292" s="12"/>
      <c r="B292" s="13"/>
      <c r="C292" s="13"/>
      <c r="D292" s="13"/>
      <c r="E292" s="58"/>
      <c r="F292" s="13"/>
      <c r="G292" s="13"/>
      <c r="H292" s="13"/>
      <c r="I292" s="13"/>
      <c r="J292" s="58"/>
      <c r="K292" s="58"/>
      <c r="L292" s="13"/>
      <c r="M292" s="13"/>
      <c r="N292" s="154"/>
      <c r="P292" s="58"/>
      <c r="R292" s="58"/>
      <c r="S292" s="58"/>
      <c r="T292" s="1"/>
      <c r="U292" s="1"/>
      <c r="V292" s="1"/>
      <c r="W292" s="1"/>
      <c r="X292" s="1"/>
      <c r="Y292" s="1"/>
      <c r="Z292" s="1"/>
      <c r="AA292" s="1"/>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row>
    <row r="293" spans="1:253" s="121" customFormat="1">
      <c r="A293" s="12"/>
      <c r="B293" s="13"/>
      <c r="C293" s="13"/>
      <c r="D293" s="13"/>
      <c r="E293" s="58"/>
      <c r="F293" s="13"/>
      <c r="G293" s="13"/>
      <c r="H293" s="13"/>
      <c r="I293" s="13"/>
      <c r="J293" s="58"/>
      <c r="K293" s="58"/>
      <c r="L293" s="13"/>
      <c r="M293" s="13"/>
      <c r="N293" s="154"/>
      <c r="P293" s="58"/>
      <c r="R293" s="58"/>
      <c r="S293" s="58"/>
      <c r="T293" s="1"/>
      <c r="U293" s="1"/>
      <c r="V293" s="1"/>
      <c r="W293" s="1"/>
      <c r="X293" s="1"/>
      <c r="Y293" s="1"/>
      <c r="Z293" s="1"/>
      <c r="AA293" s="1"/>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row>
    <row r="294" spans="1:253" s="121" customFormat="1">
      <c r="A294" s="12"/>
      <c r="B294" s="13"/>
      <c r="C294" s="13"/>
      <c r="D294" s="13"/>
      <c r="E294" s="58"/>
      <c r="F294" s="13"/>
      <c r="G294" s="13"/>
      <c r="H294" s="13"/>
      <c r="I294" s="13"/>
      <c r="J294" s="58"/>
      <c r="K294" s="58"/>
      <c r="L294" s="13"/>
      <c r="M294" s="13"/>
      <c r="N294" s="154"/>
      <c r="P294" s="58"/>
      <c r="R294" s="58"/>
      <c r="S294" s="58"/>
      <c r="T294" s="1"/>
      <c r="U294" s="1"/>
      <c r="V294" s="1"/>
      <c r="W294" s="1"/>
      <c r="X294" s="1"/>
      <c r="Y294" s="1"/>
      <c r="Z294" s="1"/>
      <c r="AA294" s="1"/>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row>
    <row r="295" spans="1:253" s="121" customFormat="1">
      <c r="A295" s="12"/>
      <c r="B295" s="13"/>
      <c r="C295" s="13"/>
      <c r="D295" s="13"/>
      <c r="E295" s="58"/>
      <c r="F295" s="13"/>
      <c r="G295" s="13"/>
      <c r="H295" s="13"/>
      <c r="I295" s="13"/>
      <c r="J295" s="58"/>
      <c r="K295" s="58"/>
      <c r="L295" s="13"/>
      <c r="M295" s="13"/>
      <c r="N295" s="154"/>
      <c r="P295" s="58"/>
      <c r="R295" s="58"/>
      <c r="S295" s="58"/>
      <c r="T295" s="1"/>
      <c r="U295" s="1"/>
      <c r="V295" s="1"/>
      <c r="W295" s="1"/>
      <c r="X295" s="1"/>
      <c r="Y295" s="1"/>
      <c r="Z295" s="1"/>
      <c r="AA295" s="1"/>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row>
    <row r="296" spans="1:253" s="121" customFormat="1">
      <c r="A296" s="12"/>
      <c r="B296" s="13"/>
      <c r="C296" s="13"/>
      <c r="D296" s="13"/>
      <c r="E296" s="58"/>
      <c r="F296" s="13"/>
      <c r="G296" s="13"/>
      <c r="H296" s="13"/>
      <c r="I296" s="13"/>
      <c r="J296" s="58"/>
      <c r="K296" s="58"/>
      <c r="L296" s="13"/>
      <c r="M296" s="13"/>
      <c r="N296" s="154"/>
      <c r="P296" s="58"/>
      <c r="R296" s="58"/>
      <c r="S296" s="58"/>
      <c r="T296" s="1"/>
      <c r="U296" s="1"/>
      <c r="V296" s="1"/>
      <c r="W296" s="1"/>
      <c r="X296" s="1"/>
      <c r="Y296" s="1"/>
      <c r="Z296" s="1"/>
      <c r="AA296" s="1"/>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row>
    <row r="297" spans="1:253" s="121" customFormat="1">
      <c r="A297" s="12"/>
      <c r="B297" s="13"/>
      <c r="C297" s="13"/>
      <c r="D297" s="13"/>
      <c r="E297" s="58"/>
      <c r="F297" s="13"/>
      <c r="G297" s="13"/>
      <c r="H297" s="13"/>
      <c r="I297" s="13"/>
      <c r="J297" s="58"/>
      <c r="K297" s="58"/>
      <c r="L297" s="13"/>
      <c r="M297" s="13"/>
      <c r="N297" s="154"/>
      <c r="P297" s="58"/>
      <c r="R297" s="58"/>
      <c r="S297" s="58"/>
      <c r="T297" s="1"/>
      <c r="U297" s="1"/>
      <c r="V297" s="1"/>
      <c r="W297" s="1"/>
      <c r="X297" s="1"/>
      <c r="Y297" s="1"/>
      <c r="Z297" s="1"/>
      <c r="AA297" s="1"/>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row>
    <row r="298" spans="1:253" s="121" customFormat="1">
      <c r="A298" s="12"/>
      <c r="B298" s="13"/>
      <c r="C298" s="13"/>
      <c r="D298" s="13"/>
      <c r="E298" s="58"/>
      <c r="F298" s="13"/>
      <c r="G298" s="13"/>
      <c r="H298" s="13"/>
      <c r="I298" s="13"/>
      <c r="J298" s="58"/>
      <c r="K298" s="58"/>
      <c r="L298" s="13"/>
      <c r="M298" s="13"/>
      <c r="N298" s="154"/>
      <c r="P298" s="58"/>
      <c r="R298" s="58"/>
      <c r="S298" s="58"/>
      <c r="T298" s="1"/>
      <c r="U298" s="1"/>
      <c r="V298" s="1"/>
      <c r="W298" s="1"/>
      <c r="X298" s="1"/>
      <c r="Y298" s="1"/>
      <c r="Z298" s="1"/>
      <c r="AA298" s="1"/>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row>
    <row r="299" spans="1:253" s="121" customFormat="1">
      <c r="A299" s="12"/>
      <c r="B299" s="13"/>
      <c r="C299" s="13"/>
      <c r="D299" s="13"/>
      <c r="E299" s="58"/>
      <c r="F299" s="13"/>
      <c r="G299" s="13"/>
      <c r="H299" s="13"/>
      <c r="I299" s="13"/>
      <c r="J299" s="58"/>
      <c r="K299" s="58"/>
      <c r="L299" s="13"/>
      <c r="M299" s="13"/>
      <c r="N299" s="154"/>
      <c r="P299" s="58"/>
      <c r="R299" s="58"/>
      <c r="S299" s="58"/>
      <c r="T299" s="1"/>
      <c r="U299" s="1"/>
      <c r="V299" s="1"/>
      <c r="W299" s="1"/>
      <c r="X299" s="1"/>
      <c r="Y299" s="1"/>
      <c r="Z299" s="1"/>
      <c r="AA299" s="1"/>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row>
    <row r="300" spans="1:253" s="121" customFormat="1">
      <c r="A300" s="12"/>
      <c r="B300" s="13"/>
      <c r="C300" s="13"/>
      <c r="D300" s="13"/>
      <c r="E300" s="58"/>
      <c r="F300" s="13"/>
      <c r="G300" s="13"/>
      <c r="H300" s="13"/>
      <c r="I300" s="13"/>
      <c r="J300" s="58"/>
      <c r="K300" s="58"/>
      <c r="L300" s="13"/>
      <c r="M300" s="13"/>
      <c r="N300" s="154"/>
      <c r="P300" s="58"/>
      <c r="R300" s="58"/>
      <c r="S300" s="58"/>
      <c r="T300" s="1"/>
      <c r="U300" s="1"/>
      <c r="V300" s="1"/>
      <c r="W300" s="1"/>
      <c r="X300" s="1"/>
      <c r="Y300" s="1"/>
      <c r="Z300" s="1"/>
      <c r="AA300" s="1"/>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row>
    <row r="301" spans="1:253" s="121" customFormat="1">
      <c r="A301" s="12"/>
      <c r="B301" s="13"/>
      <c r="C301" s="13"/>
      <c r="D301" s="13"/>
      <c r="E301" s="58"/>
      <c r="F301" s="13"/>
      <c r="G301" s="13"/>
      <c r="H301" s="13"/>
      <c r="I301" s="13"/>
      <c r="J301" s="58"/>
      <c r="K301" s="58"/>
      <c r="L301" s="13"/>
      <c r="M301" s="13"/>
      <c r="N301" s="154"/>
      <c r="P301" s="58"/>
      <c r="R301" s="58"/>
      <c r="S301" s="58"/>
      <c r="T301" s="1"/>
      <c r="U301" s="1"/>
      <c r="V301" s="1"/>
      <c r="W301" s="1"/>
      <c r="X301" s="1"/>
      <c r="Y301" s="1"/>
      <c r="Z301" s="1"/>
      <c r="AA301" s="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row>
    <row r="302" spans="1:253" s="121" customFormat="1">
      <c r="A302" s="12"/>
      <c r="B302" s="13"/>
      <c r="C302" s="13"/>
      <c r="D302" s="13"/>
      <c r="E302" s="58"/>
      <c r="F302" s="13"/>
      <c r="G302" s="13"/>
      <c r="H302" s="13"/>
      <c r="I302" s="13"/>
      <c r="J302" s="58"/>
      <c r="K302" s="58"/>
      <c r="L302" s="13"/>
      <c r="M302" s="13"/>
      <c r="N302" s="154"/>
      <c r="P302" s="58"/>
      <c r="R302" s="58"/>
      <c r="S302" s="58"/>
      <c r="T302" s="1"/>
      <c r="U302" s="1"/>
      <c r="V302" s="1"/>
      <c r="W302" s="1"/>
      <c r="X302" s="1"/>
      <c r="Y302" s="1"/>
      <c r="Z302" s="1"/>
      <c r="AA302" s="1"/>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row>
    <row r="303" spans="1:253" s="121" customFormat="1">
      <c r="A303" s="12"/>
      <c r="B303" s="13"/>
      <c r="C303" s="13"/>
      <c r="D303" s="13"/>
      <c r="E303" s="58"/>
      <c r="F303" s="13"/>
      <c r="G303" s="13"/>
      <c r="H303" s="13"/>
      <c r="I303" s="13"/>
      <c r="J303" s="58"/>
      <c r="K303" s="58"/>
      <c r="L303" s="13"/>
      <c r="M303" s="13"/>
      <c r="N303" s="154"/>
      <c r="P303" s="58"/>
      <c r="R303" s="58"/>
      <c r="S303" s="58"/>
      <c r="T303" s="1"/>
      <c r="U303" s="1"/>
      <c r="V303" s="1"/>
      <c r="W303" s="1"/>
      <c r="X303" s="1"/>
      <c r="Y303" s="1"/>
      <c r="Z303" s="1"/>
      <c r="AA303" s="1"/>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row>
    <row r="304" spans="1:253" s="121" customFormat="1">
      <c r="A304" s="12"/>
      <c r="B304" s="13"/>
      <c r="C304" s="13"/>
      <c r="D304" s="13"/>
      <c r="E304" s="58"/>
      <c r="F304" s="13"/>
      <c r="G304" s="13"/>
      <c r="H304" s="13"/>
      <c r="I304" s="13"/>
      <c r="J304" s="58"/>
      <c r="K304" s="58"/>
      <c r="L304" s="13"/>
      <c r="M304" s="13"/>
      <c r="N304" s="154"/>
      <c r="P304" s="58"/>
      <c r="R304" s="58"/>
      <c r="S304" s="58"/>
      <c r="T304" s="1"/>
      <c r="U304" s="1"/>
      <c r="V304" s="1"/>
      <c r="W304" s="1"/>
      <c r="X304" s="1"/>
      <c r="Y304" s="1"/>
      <c r="Z304" s="1"/>
      <c r="AA304" s="1"/>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row>
    <row r="305" spans="1:253" s="121" customFormat="1">
      <c r="A305" s="12"/>
      <c r="B305" s="13"/>
      <c r="C305" s="13"/>
      <c r="D305" s="13"/>
      <c r="E305" s="58"/>
      <c r="F305" s="13"/>
      <c r="G305" s="13"/>
      <c r="H305" s="13"/>
      <c r="I305" s="13"/>
      <c r="J305" s="58"/>
      <c r="K305" s="58"/>
      <c r="L305" s="13"/>
      <c r="M305" s="13"/>
      <c r="N305" s="154"/>
      <c r="P305" s="58"/>
      <c r="R305" s="58"/>
      <c r="S305" s="58"/>
      <c r="T305" s="1"/>
      <c r="U305" s="1"/>
      <c r="V305" s="1"/>
      <c r="W305" s="1"/>
      <c r="X305" s="1"/>
      <c r="Y305" s="1"/>
      <c r="Z305" s="1"/>
      <c r="AA305" s="1"/>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row>
    <row r="306" spans="1:253" s="121" customFormat="1">
      <c r="A306" s="12"/>
      <c r="B306" s="13"/>
      <c r="C306" s="13"/>
      <c r="D306" s="13"/>
      <c r="E306" s="58"/>
      <c r="F306" s="13"/>
      <c r="G306" s="13"/>
      <c r="H306" s="13"/>
      <c r="I306" s="13"/>
      <c r="J306" s="58"/>
      <c r="K306" s="58"/>
      <c r="L306" s="13"/>
      <c r="M306" s="13"/>
      <c r="N306" s="154"/>
      <c r="P306" s="58"/>
      <c r="R306" s="58"/>
      <c r="S306" s="58"/>
      <c r="T306" s="1"/>
      <c r="U306" s="1"/>
      <c r="V306" s="1"/>
      <c r="W306" s="1"/>
      <c r="X306" s="1"/>
      <c r="Y306" s="1"/>
      <c r="Z306" s="1"/>
      <c r="AA306" s="1"/>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row>
    <row r="307" spans="1:253" s="121" customFormat="1">
      <c r="A307" s="12"/>
      <c r="B307" s="13"/>
      <c r="C307" s="13"/>
      <c r="D307" s="13"/>
      <c r="E307" s="58"/>
      <c r="F307" s="13"/>
      <c r="G307" s="13"/>
      <c r="H307" s="13"/>
      <c r="I307" s="13"/>
      <c r="J307" s="58"/>
      <c r="K307" s="58"/>
      <c r="L307" s="13"/>
      <c r="M307" s="13"/>
      <c r="N307" s="154"/>
      <c r="P307" s="58"/>
      <c r="R307" s="58"/>
      <c r="S307" s="58"/>
      <c r="T307" s="1"/>
      <c r="U307" s="1"/>
      <c r="V307" s="1"/>
      <c r="W307" s="1"/>
      <c r="X307" s="1"/>
      <c r="Y307" s="1"/>
      <c r="Z307" s="1"/>
      <c r="AA307" s="1"/>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row>
    <row r="308" spans="1:253" s="121" customFormat="1">
      <c r="A308" s="12"/>
      <c r="B308" s="13"/>
      <c r="C308" s="13"/>
      <c r="D308" s="13"/>
      <c r="E308" s="58"/>
      <c r="F308" s="13"/>
      <c r="G308" s="13"/>
      <c r="H308" s="13"/>
      <c r="I308" s="13"/>
      <c r="J308" s="58"/>
      <c r="K308" s="58"/>
      <c r="L308" s="13"/>
      <c r="M308" s="13"/>
      <c r="N308" s="154"/>
      <c r="P308" s="58"/>
      <c r="R308" s="58"/>
      <c r="S308" s="58"/>
      <c r="T308" s="1"/>
      <c r="U308" s="1"/>
      <c r="V308" s="1"/>
      <c r="W308" s="1"/>
      <c r="X308" s="1"/>
      <c r="Y308" s="1"/>
      <c r="Z308" s="1"/>
      <c r="AA308" s="1"/>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row>
    <row r="309" spans="1:253" s="121" customFormat="1">
      <c r="A309" s="12"/>
      <c r="B309" s="13"/>
      <c r="C309" s="13"/>
      <c r="D309" s="13"/>
      <c r="E309" s="58"/>
      <c r="F309" s="13"/>
      <c r="G309" s="13"/>
      <c r="H309" s="13"/>
      <c r="I309" s="13"/>
      <c r="J309" s="58"/>
      <c r="K309" s="58"/>
      <c r="L309" s="13"/>
      <c r="M309" s="13"/>
      <c r="N309" s="154"/>
      <c r="P309" s="58"/>
      <c r="R309" s="58"/>
      <c r="S309" s="58"/>
      <c r="T309" s="1"/>
      <c r="U309" s="1"/>
      <c r="V309" s="1"/>
      <c r="W309" s="1"/>
      <c r="X309" s="1"/>
      <c r="Y309" s="1"/>
      <c r="Z309" s="1"/>
      <c r="AA309" s="1"/>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row>
    <row r="310" spans="1:253" s="121" customFormat="1">
      <c r="A310" s="12"/>
      <c r="B310" s="13"/>
      <c r="C310" s="13"/>
      <c r="D310" s="13"/>
      <c r="E310" s="58"/>
      <c r="F310" s="13"/>
      <c r="G310" s="13"/>
      <c r="H310" s="13"/>
      <c r="I310" s="13"/>
      <c r="J310" s="58"/>
      <c r="K310" s="58"/>
      <c r="L310" s="13"/>
      <c r="M310" s="13"/>
      <c r="N310" s="154"/>
      <c r="P310" s="58"/>
      <c r="R310" s="58"/>
      <c r="S310" s="58"/>
      <c r="T310" s="1"/>
      <c r="U310" s="1"/>
      <c r="V310" s="1"/>
      <c r="W310" s="1"/>
      <c r="X310" s="1"/>
      <c r="Y310" s="1"/>
      <c r="Z310" s="1"/>
      <c r="AA310" s="1"/>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row>
    <row r="311" spans="1:253" s="121" customFormat="1">
      <c r="A311" s="12"/>
      <c r="B311" s="13"/>
      <c r="C311" s="13"/>
      <c r="D311" s="13"/>
      <c r="E311" s="58"/>
      <c r="F311" s="13"/>
      <c r="G311" s="13"/>
      <c r="H311" s="13"/>
      <c r="I311" s="13"/>
      <c r="J311" s="58"/>
      <c r="K311" s="58"/>
      <c r="L311" s="13"/>
      <c r="M311" s="13"/>
      <c r="N311" s="154"/>
      <c r="P311" s="58"/>
      <c r="R311" s="58"/>
      <c r="S311" s="58"/>
      <c r="T311" s="1"/>
      <c r="U311" s="1"/>
      <c r="V311" s="1"/>
      <c r="W311" s="1"/>
      <c r="X311" s="1"/>
      <c r="Y311" s="1"/>
      <c r="Z311" s="1"/>
      <c r="AA311" s="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row>
    <row r="312" spans="1:253" s="121" customFormat="1">
      <c r="A312" s="12"/>
      <c r="B312" s="13"/>
      <c r="C312" s="13"/>
      <c r="D312" s="13"/>
      <c r="E312" s="58"/>
      <c r="F312" s="13"/>
      <c r="G312" s="13"/>
      <c r="H312" s="13"/>
      <c r="I312" s="13"/>
      <c r="J312" s="58"/>
      <c r="K312" s="58"/>
      <c r="L312" s="13"/>
      <c r="M312" s="13"/>
      <c r="N312" s="154"/>
      <c r="P312" s="58"/>
      <c r="R312" s="58"/>
      <c r="S312" s="58"/>
      <c r="T312" s="1"/>
      <c r="U312" s="1"/>
      <c r="V312" s="1"/>
      <c r="W312" s="1"/>
      <c r="X312" s="1"/>
      <c r="Y312" s="1"/>
      <c r="Z312" s="1"/>
      <c r="AA312" s="1"/>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row>
    <row r="313" spans="1:253" s="121" customFormat="1">
      <c r="A313" s="12"/>
      <c r="B313" s="13"/>
      <c r="C313" s="13"/>
      <c r="D313" s="13"/>
      <c r="E313" s="58"/>
      <c r="F313" s="13"/>
      <c r="G313" s="13"/>
      <c r="H313" s="13"/>
      <c r="I313" s="13"/>
      <c r="J313" s="58"/>
      <c r="K313" s="58"/>
      <c r="L313" s="13"/>
      <c r="M313" s="13"/>
      <c r="N313" s="154"/>
      <c r="P313" s="58"/>
      <c r="R313" s="58"/>
      <c r="S313" s="58"/>
      <c r="T313" s="1"/>
      <c r="U313" s="1"/>
      <c r="V313" s="1"/>
      <c r="W313" s="1"/>
      <c r="X313" s="1"/>
      <c r="Y313" s="1"/>
      <c r="Z313" s="1"/>
      <c r="AA313" s="1"/>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row>
    <row r="314" spans="1:253" s="121" customFormat="1">
      <c r="A314" s="12"/>
      <c r="B314" s="13"/>
      <c r="C314" s="13"/>
      <c r="D314" s="13"/>
      <c r="E314" s="58"/>
      <c r="F314" s="13"/>
      <c r="G314" s="13"/>
      <c r="H314" s="13"/>
      <c r="I314" s="13"/>
      <c r="J314" s="58"/>
      <c r="K314" s="58"/>
      <c r="L314" s="13"/>
      <c r="M314" s="13"/>
      <c r="N314" s="154"/>
      <c r="P314" s="58"/>
      <c r="R314" s="58"/>
      <c r="S314" s="58"/>
      <c r="T314" s="1"/>
      <c r="U314" s="1"/>
      <c r="V314" s="1"/>
      <c r="W314" s="1"/>
      <c r="X314" s="1"/>
      <c r="Y314" s="1"/>
      <c r="Z314" s="1"/>
      <c r="AA314" s="1"/>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row>
    <row r="315" spans="1:253" s="121" customFormat="1">
      <c r="A315" s="12"/>
      <c r="B315" s="13"/>
      <c r="C315" s="13"/>
      <c r="D315" s="13"/>
      <c r="E315" s="58"/>
      <c r="F315" s="13"/>
      <c r="G315" s="13"/>
      <c r="H315" s="13"/>
      <c r="I315" s="13"/>
      <c r="J315" s="58"/>
      <c r="K315" s="58"/>
      <c r="L315" s="13"/>
      <c r="M315" s="13"/>
      <c r="N315" s="154"/>
      <c r="P315" s="58"/>
      <c r="R315" s="58"/>
      <c r="S315" s="58"/>
      <c r="T315" s="1"/>
      <c r="U315" s="1"/>
      <c r="V315" s="1"/>
      <c r="W315" s="1"/>
      <c r="X315" s="1"/>
      <c r="Y315" s="1"/>
      <c r="Z315" s="1"/>
      <c r="AA315" s="1"/>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row>
    <row r="316" spans="1:253" s="121" customFormat="1">
      <c r="A316" s="12"/>
      <c r="B316" s="13"/>
      <c r="C316" s="13"/>
      <c r="D316" s="13"/>
      <c r="E316" s="58"/>
      <c r="F316" s="13"/>
      <c r="G316" s="13"/>
      <c r="H316" s="13"/>
      <c r="I316" s="13"/>
      <c r="J316" s="58"/>
      <c r="K316" s="58"/>
      <c r="L316" s="13"/>
      <c r="M316" s="13"/>
      <c r="N316" s="154"/>
      <c r="P316" s="58"/>
      <c r="R316" s="58"/>
      <c r="S316" s="58"/>
      <c r="T316" s="1"/>
      <c r="U316" s="1"/>
      <c r="V316" s="1"/>
      <c r="W316" s="1"/>
      <c r="X316" s="1"/>
      <c r="Y316" s="1"/>
      <c r="Z316" s="1"/>
      <c r="AA316" s="1"/>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row>
    <row r="317" spans="1:253" s="121" customFormat="1">
      <c r="A317" s="12"/>
      <c r="B317" s="13"/>
      <c r="C317" s="13"/>
      <c r="D317" s="13"/>
      <c r="E317" s="58"/>
      <c r="F317" s="13"/>
      <c r="G317" s="13"/>
      <c r="H317" s="13"/>
      <c r="I317" s="13"/>
      <c r="J317" s="58"/>
      <c r="K317" s="58"/>
      <c r="L317" s="13"/>
      <c r="M317" s="13"/>
      <c r="N317" s="154"/>
      <c r="P317" s="58"/>
      <c r="R317" s="58"/>
      <c r="S317" s="58"/>
      <c r="T317" s="1"/>
      <c r="U317" s="1"/>
      <c r="V317" s="1"/>
      <c r="W317" s="1"/>
      <c r="X317" s="1"/>
      <c r="Y317" s="1"/>
      <c r="Z317" s="1"/>
      <c r="AA317" s="1"/>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row>
    <row r="318" spans="1:253" s="121" customFormat="1">
      <c r="A318" s="12"/>
      <c r="B318" s="13"/>
      <c r="C318" s="13"/>
      <c r="D318" s="13"/>
      <c r="E318" s="58"/>
      <c r="F318" s="13"/>
      <c r="G318" s="13"/>
      <c r="H318" s="13"/>
      <c r="I318" s="13"/>
      <c r="J318" s="58"/>
      <c r="K318" s="58"/>
      <c r="L318" s="13"/>
      <c r="M318" s="13"/>
      <c r="N318" s="154"/>
      <c r="P318" s="58"/>
      <c r="R318" s="58"/>
      <c r="S318" s="58"/>
      <c r="T318" s="1"/>
      <c r="U318" s="1"/>
      <c r="V318" s="1"/>
      <c r="W318" s="1"/>
      <c r="X318" s="1"/>
      <c r="Y318" s="1"/>
      <c r="Z318" s="1"/>
      <c r="AA318" s="1"/>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row>
    <row r="319" spans="1:253" s="121" customFormat="1">
      <c r="A319" s="12"/>
      <c r="B319" s="13"/>
      <c r="C319" s="13"/>
      <c r="D319" s="13"/>
      <c r="E319" s="58"/>
      <c r="F319" s="13"/>
      <c r="G319" s="13"/>
      <c r="H319" s="13"/>
      <c r="I319" s="13"/>
      <c r="J319" s="58"/>
      <c r="K319" s="58"/>
      <c r="L319" s="13"/>
      <c r="M319" s="13"/>
      <c r="N319" s="154"/>
      <c r="P319" s="58"/>
      <c r="R319" s="58"/>
      <c r="S319" s="58"/>
      <c r="T319" s="1"/>
      <c r="U319" s="1"/>
      <c r="V319" s="1"/>
      <c r="W319" s="1"/>
      <c r="X319" s="1"/>
      <c r="Y319" s="1"/>
      <c r="Z319" s="1"/>
      <c r="AA319" s="1"/>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row>
    <row r="320" spans="1:253" s="121" customFormat="1">
      <c r="A320" s="12"/>
      <c r="B320" s="13"/>
      <c r="C320" s="13"/>
      <c r="D320" s="13"/>
      <c r="E320" s="58"/>
      <c r="F320" s="13"/>
      <c r="G320" s="13"/>
      <c r="H320" s="13"/>
      <c r="I320" s="13"/>
      <c r="J320" s="58"/>
      <c r="K320" s="58"/>
      <c r="L320" s="13"/>
      <c r="M320" s="13"/>
      <c r="N320" s="154"/>
      <c r="P320" s="58"/>
      <c r="R320" s="58"/>
      <c r="S320" s="58"/>
      <c r="T320" s="1"/>
      <c r="U320" s="1"/>
      <c r="V320" s="1"/>
      <c r="W320" s="1"/>
      <c r="X320" s="1"/>
      <c r="Y320" s="1"/>
      <c r="Z320" s="1"/>
      <c r="AA320" s="1"/>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row>
    <row r="321" spans="1:253" s="121" customFormat="1">
      <c r="A321" s="12"/>
      <c r="B321" s="13"/>
      <c r="C321" s="13"/>
      <c r="D321" s="13"/>
      <c r="E321" s="58"/>
      <c r="F321" s="13"/>
      <c r="G321" s="13"/>
      <c r="H321" s="13"/>
      <c r="I321" s="13"/>
      <c r="J321" s="58"/>
      <c r="K321" s="58"/>
      <c r="L321" s="13"/>
      <c r="M321" s="13"/>
      <c r="N321" s="154"/>
      <c r="P321" s="58"/>
      <c r="R321" s="58"/>
      <c r="S321" s="58"/>
      <c r="T321" s="1"/>
      <c r="U321" s="1"/>
      <c r="V321" s="1"/>
      <c r="W321" s="1"/>
      <c r="X321" s="1"/>
      <c r="Y321" s="1"/>
      <c r="Z321" s="1"/>
      <c r="AA321" s="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row>
    <row r="322" spans="1:253" s="121" customFormat="1">
      <c r="A322" s="12"/>
      <c r="B322" s="13"/>
      <c r="C322" s="13"/>
      <c r="D322" s="13"/>
      <c r="E322" s="58"/>
      <c r="F322" s="13"/>
      <c r="G322" s="13"/>
      <c r="H322" s="13"/>
      <c r="I322" s="13"/>
      <c r="J322" s="58"/>
      <c r="K322" s="58"/>
      <c r="L322" s="13"/>
      <c r="M322" s="13"/>
      <c r="N322" s="154"/>
      <c r="P322" s="58"/>
      <c r="R322" s="58"/>
      <c r="S322" s="58"/>
      <c r="T322" s="1"/>
      <c r="U322" s="1"/>
      <c r="V322" s="1"/>
      <c r="W322" s="1"/>
      <c r="X322" s="1"/>
      <c r="Y322" s="1"/>
      <c r="Z322" s="1"/>
      <c r="AA322" s="1"/>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row>
    <row r="323" spans="1:253" s="121" customFormat="1">
      <c r="A323" s="12"/>
      <c r="B323" s="13"/>
      <c r="C323" s="13"/>
      <c r="D323" s="13"/>
      <c r="E323" s="58"/>
      <c r="F323" s="13"/>
      <c r="G323" s="13"/>
      <c r="H323" s="13"/>
      <c r="I323" s="13"/>
      <c r="J323" s="58"/>
      <c r="K323" s="58"/>
      <c r="L323" s="13"/>
      <c r="M323" s="13"/>
      <c r="N323" s="154"/>
      <c r="P323" s="58"/>
      <c r="R323" s="58"/>
      <c r="S323" s="58"/>
      <c r="T323" s="1"/>
      <c r="U323" s="1"/>
      <c r="V323" s="1"/>
      <c r="W323" s="1"/>
      <c r="X323" s="1"/>
      <c r="Y323" s="1"/>
      <c r="Z323" s="1"/>
      <c r="AA323" s="1"/>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row>
    <row r="324" spans="1:253" s="121" customFormat="1">
      <c r="A324" s="12"/>
      <c r="B324" s="13"/>
      <c r="C324" s="13"/>
      <c r="D324" s="13"/>
      <c r="E324" s="58"/>
      <c r="F324" s="13"/>
      <c r="G324" s="13"/>
      <c r="H324" s="13"/>
      <c r="I324" s="13"/>
      <c r="J324" s="58"/>
      <c r="K324" s="58"/>
      <c r="L324" s="13"/>
      <c r="M324" s="13"/>
      <c r="N324" s="154"/>
      <c r="P324" s="58"/>
      <c r="R324" s="58"/>
      <c r="S324" s="58"/>
      <c r="T324" s="1"/>
      <c r="U324" s="1"/>
      <c r="V324" s="1"/>
      <c r="W324" s="1"/>
      <c r="X324" s="1"/>
      <c r="Y324" s="1"/>
      <c r="Z324" s="1"/>
      <c r="AA324" s="1"/>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row>
    <row r="325" spans="1:253" s="121" customFormat="1">
      <c r="A325" s="12"/>
      <c r="B325" s="13"/>
      <c r="C325" s="13"/>
      <c r="D325" s="13"/>
      <c r="E325" s="58"/>
      <c r="F325" s="13"/>
      <c r="G325" s="13"/>
      <c r="H325" s="13"/>
      <c r="I325" s="13"/>
      <c r="J325" s="58"/>
      <c r="K325" s="58"/>
      <c r="L325" s="13"/>
      <c r="M325" s="13"/>
      <c r="N325" s="154"/>
      <c r="P325" s="58"/>
      <c r="R325" s="58"/>
      <c r="S325" s="58"/>
      <c r="T325" s="1"/>
      <c r="U325" s="1"/>
      <c r="V325" s="1"/>
      <c r="W325" s="1"/>
      <c r="X325" s="1"/>
      <c r="Y325" s="1"/>
      <c r="Z325" s="1"/>
      <c r="AA325" s="1"/>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row>
    <row r="326" spans="1:253" s="121" customFormat="1">
      <c r="A326" s="12"/>
      <c r="B326" s="13"/>
      <c r="C326" s="13"/>
      <c r="D326" s="13"/>
      <c r="E326" s="58"/>
      <c r="F326" s="13"/>
      <c r="G326" s="13"/>
      <c r="H326" s="13"/>
      <c r="I326" s="13"/>
      <c r="J326" s="58"/>
      <c r="K326" s="58"/>
      <c r="L326" s="13"/>
      <c r="M326" s="13"/>
      <c r="N326" s="154"/>
      <c r="P326" s="58"/>
      <c r="R326" s="58"/>
      <c r="S326" s="58"/>
      <c r="T326" s="1"/>
      <c r="U326" s="1"/>
      <c r="V326" s="1"/>
      <c r="W326" s="1"/>
      <c r="X326" s="1"/>
      <c r="Y326" s="1"/>
      <c r="Z326" s="1"/>
      <c r="AA326" s="1"/>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row>
    <row r="327" spans="1:253" s="121" customFormat="1">
      <c r="A327" s="12"/>
      <c r="B327" s="13"/>
      <c r="C327" s="13"/>
      <c r="D327" s="13"/>
      <c r="E327" s="58"/>
      <c r="F327" s="13"/>
      <c r="G327" s="13"/>
      <c r="H327" s="13"/>
      <c r="I327" s="13"/>
      <c r="J327" s="58"/>
      <c r="K327" s="58"/>
      <c r="L327" s="13"/>
      <c r="M327" s="13"/>
      <c r="N327" s="154"/>
      <c r="P327" s="58"/>
      <c r="R327" s="58"/>
      <c r="S327" s="58"/>
      <c r="T327" s="1"/>
      <c r="U327" s="1"/>
      <c r="V327" s="1"/>
      <c r="W327" s="1"/>
      <c r="X327" s="1"/>
      <c r="Y327" s="1"/>
      <c r="Z327" s="1"/>
      <c r="AA327" s="1"/>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row>
    <row r="328" spans="1:253" s="121" customFormat="1">
      <c r="A328" s="12"/>
      <c r="B328" s="13"/>
      <c r="C328" s="13"/>
      <c r="D328" s="13"/>
      <c r="E328" s="58"/>
      <c r="F328" s="13"/>
      <c r="G328" s="13"/>
      <c r="H328" s="13"/>
      <c r="I328" s="13"/>
      <c r="J328" s="58"/>
      <c r="K328" s="58"/>
      <c r="L328" s="13"/>
      <c r="M328" s="13"/>
      <c r="N328" s="154"/>
      <c r="P328" s="58"/>
      <c r="R328" s="58"/>
      <c r="S328" s="58"/>
      <c r="T328" s="1"/>
      <c r="U328" s="1"/>
      <c r="V328" s="1"/>
      <c r="W328" s="1"/>
      <c r="X328" s="1"/>
      <c r="Y328" s="1"/>
      <c r="Z328" s="1"/>
      <c r="AA328" s="1"/>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row>
    <row r="329" spans="1:253" s="121" customFormat="1">
      <c r="A329" s="12"/>
      <c r="B329" s="13"/>
      <c r="C329" s="13"/>
      <c r="D329" s="13"/>
      <c r="E329" s="58"/>
      <c r="F329" s="13"/>
      <c r="G329" s="13"/>
      <c r="H329" s="13"/>
      <c r="I329" s="13"/>
      <c r="J329" s="58"/>
      <c r="K329" s="58"/>
      <c r="L329" s="13"/>
      <c r="M329" s="13"/>
      <c r="N329" s="154"/>
      <c r="P329" s="58"/>
      <c r="R329" s="58"/>
      <c r="S329" s="58"/>
      <c r="T329" s="1"/>
      <c r="U329" s="1"/>
      <c r="V329" s="1"/>
      <c r="W329" s="1"/>
      <c r="X329" s="1"/>
      <c r="Y329" s="1"/>
      <c r="Z329" s="1"/>
      <c r="AA329" s="1"/>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row>
    <row r="330" spans="1:253" s="121" customFormat="1">
      <c r="A330" s="12"/>
      <c r="B330" s="13"/>
      <c r="C330" s="13"/>
      <c r="D330" s="13"/>
      <c r="E330" s="58"/>
      <c r="F330" s="13"/>
      <c r="G330" s="13"/>
      <c r="H330" s="13"/>
      <c r="I330" s="13"/>
      <c r="J330" s="58"/>
      <c r="K330" s="58"/>
      <c r="L330" s="13"/>
      <c r="M330" s="13"/>
      <c r="N330" s="154"/>
      <c r="P330" s="58"/>
      <c r="R330" s="58"/>
      <c r="S330" s="58"/>
      <c r="T330" s="1"/>
      <c r="U330" s="1"/>
      <c r="V330" s="1"/>
      <c r="W330" s="1"/>
      <c r="X330" s="1"/>
      <c r="Y330" s="1"/>
      <c r="Z330" s="1"/>
      <c r="AA330" s="1"/>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row>
    <row r="331" spans="1:253" s="121" customFormat="1">
      <c r="A331" s="12"/>
      <c r="B331" s="13"/>
      <c r="C331" s="13"/>
      <c r="D331" s="13"/>
      <c r="E331" s="58"/>
      <c r="F331" s="13"/>
      <c r="G331" s="13"/>
      <c r="H331" s="13"/>
      <c r="I331" s="13"/>
      <c r="J331" s="58"/>
      <c r="K331" s="58"/>
      <c r="L331" s="13"/>
      <c r="M331" s="13"/>
      <c r="N331" s="154"/>
      <c r="P331" s="58"/>
      <c r="R331" s="58"/>
      <c r="S331" s="58"/>
      <c r="T331" s="1"/>
      <c r="U331" s="1"/>
      <c r="V331" s="1"/>
      <c r="W331" s="1"/>
      <c r="X331" s="1"/>
      <c r="Y331" s="1"/>
      <c r="Z331" s="1"/>
      <c r="AA331" s="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row>
  </sheetData>
  <autoFilter ref="A1:S214">
    <filterColumn colId="1">
      <filters blank="1">
        <filter val="אנרגיה"/>
        <filter val="טקסטיל ונייר"/>
        <filter val="כימיה"/>
        <filter val="פולימרים"/>
        <filter val="ציוד רפואי"/>
        <filter val="תאור קבוצת תקן"/>
      </filters>
    </filterColumn>
  </autoFilter>
  <mergeCells count="92">
    <mergeCell ref="K2:N2"/>
    <mergeCell ref="O2:S2"/>
    <mergeCell ref="J4:J5"/>
    <mergeCell ref="U2:Z2"/>
    <mergeCell ref="A188:A189"/>
    <mergeCell ref="B188:B189"/>
    <mergeCell ref="C188:C189"/>
    <mergeCell ref="F108:I108"/>
    <mergeCell ref="F2:J2"/>
    <mergeCell ref="S188:S189"/>
    <mergeCell ref="D188:D189"/>
    <mergeCell ref="E188:E189"/>
    <mergeCell ref="F188:F189"/>
    <mergeCell ref="G188:G189"/>
    <mergeCell ref="H188:H189"/>
    <mergeCell ref="I188:I189"/>
    <mergeCell ref="J188:J189"/>
    <mergeCell ref="O188:O189"/>
    <mergeCell ref="P188:P189"/>
    <mergeCell ref="Q188:Q189"/>
    <mergeCell ref="R188:R189"/>
    <mergeCell ref="G194:G195"/>
    <mergeCell ref="H194:H195"/>
    <mergeCell ref="I194:I195"/>
    <mergeCell ref="A194:A195"/>
    <mergeCell ref="B194:B195"/>
    <mergeCell ref="C194:C195"/>
    <mergeCell ref="Q194:Q195"/>
    <mergeCell ref="R194:R195"/>
    <mergeCell ref="S194:S195"/>
    <mergeCell ref="A196:A198"/>
    <mergeCell ref="B196:B198"/>
    <mergeCell ref="C196:C198"/>
    <mergeCell ref="D196:D198"/>
    <mergeCell ref="J194:J195"/>
    <mergeCell ref="K194:K195"/>
    <mergeCell ref="L194:L195"/>
    <mergeCell ref="M194:M195"/>
    <mergeCell ref="N194:N195"/>
    <mergeCell ref="P194:P195"/>
    <mergeCell ref="D194:D195"/>
    <mergeCell ref="E194:E195"/>
    <mergeCell ref="F194:F195"/>
    <mergeCell ref="S196:S198"/>
    <mergeCell ref="A199:A200"/>
    <mergeCell ref="B199:B200"/>
    <mergeCell ref="C199:C200"/>
    <mergeCell ref="D199:D200"/>
    <mergeCell ref="E199:E200"/>
    <mergeCell ref="K196:K198"/>
    <mergeCell ref="L196:L198"/>
    <mergeCell ref="M196:M198"/>
    <mergeCell ref="N196:N198"/>
    <mergeCell ref="P196:P198"/>
    <mergeCell ref="Q196:Q198"/>
    <mergeCell ref="E196:E198"/>
    <mergeCell ref="F196:F198"/>
    <mergeCell ref="G196:G198"/>
    <mergeCell ref="H196:H198"/>
    <mergeCell ref="H199:H200"/>
    <mergeCell ref="I199:I200"/>
    <mergeCell ref="J199:J200"/>
    <mergeCell ref="K199:K200"/>
    <mergeCell ref="R196:R198"/>
    <mergeCell ref="I196:I198"/>
    <mergeCell ref="J196:J198"/>
    <mergeCell ref="J209:J211"/>
    <mergeCell ref="R199:R200"/>
    <mergeCell ref="S199:S200"/>
    <mergeCell ref="Q201:Q202"/>
    <mergeCell ref="A209:A211"/>
    <mergeCell ref="B209:B211"/>
    <mergeCell ref="C209:C211"/>
    <mergeCell ref="D209:D211"/>
    <mergeCell ref="L199:L200"/>
    <mergeCell ref="M199:M200"/>
    <mergeCell ref="N199:N200"/>
    <mergeCell ref="O199:O200"/>
    <mergeCell ref="P199:P200"/>
    <mergeCell ref="Q199:Q200"/>
    <mergeCell ref="F199:F200"/>
    <mergeCell ref="G199:G200"/>
    <mergeCell ref="E209:E211"/>
    <mergeCell ref="F209:F211"/>
    <mergeCell ref="G209:G211"/>
    <mergeCell ref="H209:H211"/>
    <mergeCell ref="I209:I211"/>
    <mergeCell ref="O209:O211"/>
    <mergeCell ref="P209:P211"/>
    <mergeCell ref="Q209:Q211"/>
    <mergeCell ref="R209:R211"/>
    <mergeCell ref="S209:S211"/>
  </mergeCells>
  <pageMargins left="0.74803149606299213" right="0.74803149606299213" top="0.98425196850393704" bottom="0.98425196850393704" header="0.51181102362204722" footer="0.51181102362204722"/>
  <pageSetup paperSize="9" scale="50" firstPageNumber="0" fitToWidth="0" fitToHeight="0" orientation="landscape" r:id="rId1"/>
  <headerFooter alignWithMargins="0"/>
  <legacyDrawing r:id="rId2"/>
  <oleObjects>
    <oleObject progId="מסמך" dvAspect="DVASPECT_ICON" shapeId="8193" r:id="rId3"/>
    <oleObject progId="מסמך" dvAspect="DVASPECT_ICON" shapeId="8194" r:id="rId4"/>
    <oleObject progId="מסמך" dvAspect="DVASPECT_ICON" shapeId="8195" r:id="rId5"/>
    <oleObject progId="מסמך" dvAspect="DVASPECT_ICON" shapeId="8196" r:id="rId6"/>
    <oleObject progId="מסמך" dvAspect="DVASPECT_ICON" shapeId="8197" r:id="rId7"/>
  </oleObjects>
</worksheet>
</file>

<file path=xl/worksheets/sheet9.xml><?xml version="1.0" encoding="utf-8"?>
<worksheet xmlns="http://schemas.openxmlformats.org/spreadsheetml/2006/main" xmlns:r="http://schemas.openxmlformats.org/officeDocument/2006/relationships">
  <sheetPr filterMode="1">
    <tabColor rgb="FFFFFF00"/>
  </sheetPr>
  <dimension ref="A1:AD164"/>
  <sheetViews>
    <sheetView zoomScale="80" zoomScaleNormal="80" workbookViewId="0">
      <pane ySplit="3" topLeftCell="A55" activePane="bottomLeft" state="frozen"/>
      <selection activeCell="F1" sqref="F1"/>
      <selection pane="bottomLeft" activeCell="A78" sqref="A78:XFD78"/>
    </sheetView>
  </sheetViews>
  <sheetFormatPr defaultRowHeight="12.75"/>
  <cols>
    <col min="1" max="1" width="4.7109375" style="12" customWidth="1"/>
    <col min="2" max="2" width="9.28515625" style="13" customWidth="1"/>
    <col min="3" max="3" width="14.28515625" style="13" customWidth="1"/>
    <col min="4" max="4" width="15.85546875" style="13" customWidth="1"/>
    <col min="5" max="5" width="14.42578125" style="277" customWidth="1"/>
    <col min="6" max="6" width="8.140625" style="277" customWidth="1"/>
    <col min="7" max="7" width="11.42578125" style="277" customWidth="1"/>
    <col min="8" max="8" width="9.42578125" style="277" customWidth="1"/>
    <col min="9" max="9" width="7.5703125" style="277" customWidth="1"/>
    <col min="10" max="10" width="11.85546875" style="637" customWidth="1"/>
    <col min="11" max="11" width="9.7109375" style="277" customWidth="1"/>
    <col min="12" max="12" width="7.42578125" style="277" customWidth="1"/>
    <col min="13" max="13" width="9.85546875" style="277" customWidth="1"/>
    <col min="14" max="14" width="8.85546875" style="637" customWidth="1"/>
    <col min="15" max="15" width="13.7109375" style="123" customWidth="1"/>
    <col min="16" max="16" width="12.5703125" style="123" customWidth="1"/>
    <col min="17" max="17" width="12.42578125" style="123" customWidth="1"/>
    <col min="18" max="18" width="12.5703125" style="266" customWidth="1"/>
    <col min="19" max="19" width="14.42578125" style="123" customWidth="1"/>
    <col min="20" max="20" width="6.7109375" style="1" customWidth="1"/>
    <col min="21" max="21" width="8.42578125" style="1" customWidth="1"/>
    <col min="22" max="22" width="4.42578125" style="1" customWidth="1"/>
    <col min="23" max="23" width="5.28515625" style="1" customWidth="1"/>
    <col min="24" max="24" width="11.7109375" style="1" customWidth="1"/>
    <col min="25" max="25" width="7.85546875" style="1" customWidth="1"/>
    <col min="26" max="26" width="3.85546875" style="1" customWidth="1"/>
    <col min="27" max="30" width="9.140625" style="1" customWidth="1"/>
  </cols>
  <sheetData>
    <row r="1" spans="1:27" ht="28.9" customHeight="1" thickBot="1">
      <c r="A1" s="676" t="s">
        <v>326</v>
      </c>
      <c r="B1" s="647" t="s">
        <v>1</v>
      </c>
      <c r="C1" s="648" t="s">
        <v>0</v>
      </c>
      <c r="D1" s="648" t="s">
        <v>538</v>
      </c>
      <c r="E1" s="649" t="s">
        <v>542</v>
      </c>
      <c r="F1" s="1440" t="s">
        <v>329</v>
      </c>
      <c r="G1" s="1441"/>
      <c r="H1" s="1441"/>
      <c r="I1" s="1441"/>
      <c r="J1" s="1442"/>
      <c r="K1" s="1443" t="s">
        <v>1679</v>
      </c>
      <c r="L1" s="1441"/>
      <c r="M1" s="1441"/>
      <c r="N1" s="1442"/>
      <c r="O1" s="1444" t="s">
        <v>540</v>
      </c>
      <c r="P1" s="1441"/>
      <c r="Q1" s="1441"/>
      <c r="R1" s="1441"/>
      <c r="S1" s="1445"/>
      <c r="T1" s="25"/>
      <c r="U1" s="1037" t="s">
        <v>1880</v>
      </c>
      <c r="V1" s="1038"/>
      <c r="W1" s="1038"/>
      <c r="X1" s="1038"/>
      <c r="Y1" s="1038"/>
      <c r="Z1" s="1039"/>
    </row>
    <row r="2" spans="1:27" ht="79.5" customHeight="1" thickBot="1">
      <c r="A2" s="1439" t="s">
        <v>326</v>
      </c>
      <c r="B2" s="787"/>
      <c r="C2" s="788"/>
      <c r="D2" s="788"/>
      <c r="E2" s="789"/>
      <c r="F2" s="790" t="s">
        <v>330</v>
      </c>
      <c r="G2" s="790" t="s">
        <v>670</v>
      </c>
      <c r="H2" s="790" t="s">
        <v>332</v>
      </c>
      <c r="I2" s="790" t="s">
        <v>333</v>
      </c>
      <c r="J2" s="790" t="s">
        <v>896</v>
      </c>
      <c r="K2" s="791" t="s">
        <v>334</v>
      </c>
      <c r="L2" s="792" t="s">
        <v>335</v>
      </c>
      <c r="M2" s="792" t="s">
        <v>336</v>
      </c>
      <c r="N2" s="723" t="s">
        <v>896</v>
      </c>
      <c r="O2" s="793" t="s">
        <v>337</v>
      </c>
      <c r="P2" s="700" t="s">
        <v>338</v>
      </c>
      <c r="Q2" s="700" t="s">
        <v>339</v>
      </c>
      <c r="R2" s="700" t="s">
        <v>1854</v>
      </c>
      <c r="S2" s="794" t="s">
        <v>1853</v>
      </c>
      <c r="T2" s="25"/>
      <c r="U2" s="785" t="s">
        <v>1871</v>
      </c>
      <c r="V2" s="784" t="s">
        <v>1867</v>
      </c>
      <c r="W2" s="784" t="s">
        <v>1585</v>
      </c>
      <c r="X2" s="784" t="s">
        <v>1868</v>
      </c>
      <c r="Y2" s="784" t="s">
        <v>1869</v>
      </c>
      <c r="Z2" s="784" t="s">
        <v>1870</v>
      </c>
      <c r="AA2" s="963" t="s">
        <v>1882</v>
      </c>
    </row>
    <row r="3" spans="1:27" ht="13.5" customHeight="1" thickBot="1">
      <c r="A3" s="1439"/>
      <c r="B3" s="787"/>
      <c r="C3" s="788"/>
      <c r="D3" s="788"/>
      <c r="E3" s="795"/>
      <c r="F3" s="796"/>
      <c r="G3" s="797"/>
      <c r="H3" s="797"/>
      <c r="I3" s="797"/>
      <c r="J3" s="798"/>
      <c r="K3" s="799"/>
      <c r="L3" s="797"/>
      <c r="M3" s="797"/>
      <c r="N3" s="594"/>
      <c r="O3" s="800"/>
      <c r="P3" s="701"/>
      <c r="Q3" s="701"/>
      <c r="R3" s="801"/>
      <c r="S3" s="802" t="s">
        <v>1855</v>
      </c>
      <c r="T3" s="25"/>
    </row>
    <row r="4" spans="1:27" s="1" customFormat="1" ht="64.5" thickBot="1">
      <c r="A4" s="650">
        <v>1</v>
      </c>
      <c r="B4" s="803" t="s">
        <v>4</v>
      </c>
      <c r="C4" s="804" t="s">
        <v>1680</v>
      </c>
      <c r="D4" s="805" t="s">
        <v>1681</v>
      </c>
      <c r="E4" s="806" t="s">
        <v>5</v>
      </c>
      <c r="F4" s="292" t="s">
        <v>3</v>
      </c>
      <c r="G4" s="301" t="s">
        <v>1682</v>
      </c>
      <c r="H4" s="301">
        <v>1988</v>
      </c>
      <c r="I4" s="269"/>
      <c r="J4" s="807" t="s">
        <v>22</v>
      </c>
      <c r="K4" s="616" t="s">
        <v>1683</v>
      </c>
      <c r="L4" s="301" t="s">
        <v>3</v>
      </c>
      <c r="M4" s="301" t="s">
        <v>1684</v>
      </c>
      <c r="N4" s="283" t="s">
        <v>710</v>
      </c>
      <c r="O4" s="614"/>
      <c r="P4" s="148" t="s">
        <v>1685</v>
      </c>
      <c r="Q4" s="615"/>
      <c r="R4" s="268"/>
      <c r="S4" s="142"/>
      <c r="T4" s="25"/>
      <c r="U4" s="513" t="s">
        <v>1873</v>
      </c>
      <c r="V4" s="513" t="s">
        <v>1873</v>
      </c>
      <c r="W4" s="513" t="s">
        <v>1873</v>
      </c>
      <c r="X4" s="513" t="s">
        <v>1873</v>
      </c>
      <c r="Y4" s="513" t="s">
        <v>1873</v>
      </c>
      <c r="Z4" s="513" t="s">
        <v>1873</v>
      </c>
      <c r="AA4" s="513" t="s">
        <v>1873</v>
      </c>
    </row>
    <row r="5" spans="1:27" s="1" customFormat="1" ht="90" thickBot="1">
      <c r="A5" s="180">
        <v>1</v>
      </c>
      <c r="B5" s="255" t="s">
        <v>4</v>
      </c>
      <c r="C5" s="269" t="s">
        <v>1686</v>
      </c>
      <c r="D5" s="274" t="s">
        <v>1687</v>
      </c>
      <c r="E5" s="806" t="s">
        <v>5</v>
      </c>
      <c r="F5" s="292" t="s">
        <v>3</v>
      </c>
      <c r="G5" s="301" t="s">
        <v>1688</v>
      </c>
      <c r="H5" s="301">
        <v>2009</v>
      </c>
      <c r="I5" s="269"/>
      <c r="J5" s="807" t="s">
        <v>22</v>
      </c>
      <c r="K5" s="273"/>
      <c r="L5" s="269"/>
      <c r="M5" s="269"/>
      <c r="N5" s="270"/>
      <c r="O5" s="614"/>
      <c r="P5" s="615"/>
      <c r="Q5" s="615"/>
      <c r="R5" s="268"/>
      <c r="S5" s="146"/>
      <c r="T5" s="25"/>
      <c r="U5" s="513" t="s">
        <v>1873</v>
      </c>
      <c r="V5" s="513" t="s">
        <v>1873</v>
      </c>
      <c r="W5" s="513" t="s">
        <v>1873</v>
      </c>
      <c r="X5" s="513" t="s">
        <v>1873</v>
      </c>
      <c r="Y5" s="513" t="s">
        <v>1873</v>
      </c>
      <c r="Z5" s="513" t="s">
        <v>1873</v>
      </c>
      <c r="AA5" s="513" t="s">
        <v>1873</v>
      </c>
    </row>
    <row r="6" spans="1:27" s="1" customFormat="1" ht="77.25" thickBot="1">
      <c r="A6" s="180">
        <v>1</v>
      </c>
      <c r="B6" s="292" t="s">
        <v>4</v>
      </c>
      <c r="C6" s="269" t="s">
        <v>1689</v>
      </c>
      <c r="D6" s="274" t="s">
        <v>1690</v>
      </c>
      <c r="E6" s="806" t="s">
        <v>5</v>
      </c>
      <c r="F6" s="292" t="s">
        <v>3</v>
      </c>
      <c r="G6" s="301" t="s">
        <v>1691</v>
      </c>
      <c r="H6" s="301">
        <v>2012</v>
      </c>
      <c r="I6" s="269"/>
      <c r="J6" s="807" t="s">
        <v>22</v>
      </c>
      <c r="K6" s="255"/>
      <c r="L6" s="269"/>
      <c r="M6" s="269"/>
      <c r="N6" s="270"/>
      <c r="O6" s="614"/>
      <c r="P6" s="615"/>
      <c r="Q6" s="615"/>
      <c r="R6" s="268"/>
      <c r="S6" s="146"/>
      <c r="T6" s="25"/>
      <c r="U6" s="513" t="s">
        <v>1873</v>
      </c>
      <c r="V6" s="513" t="s">
        <v>1873</v>
      </c>
      <c r="W6" s="513" t="s">
        <v>1873</v>
      </c>
      <c r="X6" s="513" t="s">
        <v>1873</v>
      </c>
      <c r="Y6" s="513" t="s">
        <v>1873</v>
      </c>
      <c r="Z6" s="513" t="s">
        <v>1873</v>
      </c>
      <c r="AA6" s="513" t="s">
        <v>1873</v>
      </c>
    </row>
    <row r="7" spans="1:27" s="1" customFormat="1" ht="51">
      <c r="A7" s="180">
        <v>1</v>
      </c>
      <c r="B7" s="255" t="s">
        <v>4</v>
      </c>
      <c r="C7" s="269" t="s">
        <v>1692</v>
      </c>
      <c r="D7" s="274" t="s">
        <v>1693</v>
      </c>
      <c r="E7" s="806" t="s">
        <v>730</v>
      </c>
      <c r="F7" s="292" t="s">
        <v>3</v>
      </c>
      <c r="G7" s="301" t="s">
        <v>1694</v>
      </c>
      <c r="H7" s="301">
        <v>2012</v>
      </c>
      <c r="I7" s="269"/>
      <c r="J7" s="807" t="s">
        <v>22</v>
      </c>
      <c r="K7" s="255"/>
      <c r="L7" s="269"/>
      <c r="M7" s="269"/>
      <c r="N7" s="270"/>
      <c r="O7" s="614"/>
      <c r="P7" s="88"/>
      <c r="Q7" s="615"/>
      <c r="R7" s="268"/>
      <c r="S7" s="142"/>
      <c r="T7" s="25"/>
      <c r="U7" s="513" t="s">
        <v>1873</v>
      </c>
      <c r="V7" s="513" t="s">
        <v>1873</v>
      </c>
      <c r="W7" s="513" t="s">
        <v>1873</v>
      </c>
      <c r="X7" s="513" t="s">
        <v>1873</v>
      </c>
      <c r="Y7" s="513" t="s">
        <v>1873</v>
      </c>
      <c r="Z7" s="513" t="s">
        <v>1873</v>
      </c>
      <c r="AA7" s="513" t="s">
        <v>1873</v>
      </c>
    </row>
    <row r="8" spans="1:27" s="1" customFormat="1" ht="331.5">
      <c r="A8" s="180">
        <v>1</v>
      </c>
      <c r="B8" s="255" t="s">
        <v>4</v>
      </c>
      <c r="C8" s="269" t="s">
        <v>10</v>
      </c>
      <c r="D8" s="269" t="s">
        <v>549</v>
      </c>
      <c r="E8" s="283" t="s">
        <v>5</v>
      </c>
      <c r="F8" s="292" t="s">
        <v>1585</v>
      </c>
      <c r="G8" s="514">
        <v>268</v>
      </c>
      <c r="H8" s="269">
        <v>2009</v>
      </c>
      <c r="I8" s="269"/>
      <c r="J8" s="807" t="s">
        <v>22</v>
      </c>
      <c r="K8" s="255"/>
      <c r="L8" s="269"/>
      <c r="M8" s="269"/>
      <c r="N8" s="270"/>
      <c r="O8" s="616" t="s">
        <v>1695</v>
      </c>
      <c r="P8" s="148" t="s">
        <v>1696</v>
      </c>
      <c r="Q8" s="148"/>
      <c r="R8" s="268"/>
      <c r="S8" s="146" t="s">
        <v>1697</v>
      </c>
      <c r="T8" s="25"/>
      <c r="U8" s="264"/>
      <c r="V8" s="264"/>
      <c r="W8" s="513" t="s">
        <v>1874</v>
      </c>
      <c r="X8" s="513" t="s">
        <v>1874</v>
      </c>
      <c r="Y8" s="264"/>
      <c r="Z8" s="264"/>
    </row>
    <row r="9" spans="1:27" s="1" customFormat="1" ht="409.5">
      <c r="A9" s="180">
        <v>1</v>
      </c>
      <c r="B9" s="255" t="s">
        <v>4</v>
      </c>
      <c r="C9" s="269" t="s">
        <v>11</v>
      </c>
      <c r="D9" s="269" t="s">
        <v>550</v>
      </c>
      <c r="E9" s="283" t="s">
        <v>5</v>
      </c>
      <c r="F9" s="292" t="s">
        <v>1585</v>
      </c>
      <c r="G9" s="269">
        <v>864</v>
      </c>
      <c r="H9" s="301" t="s">
        <v>1698</v>
      </c>
      <c r="I9" s="269"/>
      <c r="J9" s="807" t="s">
        <v>22</v>
      </c>
      <c r="K9" s="292" t="s">
        <v>1699</v>
      </c>
      <c r="L9" s="301" t="s">
        <v>1700</v>
      </c>
      <c r="M9" s="301" t="s">
        <v>1701</v>
      </c>
      <c r="N9" s="283" t="s">
        <v>710</v>
      </c>
      <c r="O9" s="616" t="s">
        <v>1702</v>
      </c>
      <c r="P9" s="808" t="s">
        <v>1703</v>
      </c>
      <c r="Q9" s="148" t="s">
        <v>1704</v>
      </c>
      <c r="R9" s="268"/>
      <c r="S9" s="146" t="s">
        <v>1705</v>
      </c>
      <c r="T9" s="25"/>
      <c r="U9" s="264" t="s">
        <v>1513</v>
      </c>
      <c r="V9" s="264"/>
      <c r="W9" s="513" t="s">
        <v>1874</v>
      </c>
      <c r="X9" s="513" t="s">
        <v>1874</v>
      </c>
      <c r="Y9" s="264"/>
      <c r="Z9" s="264"/>
    </row>
    <row r="10" spans="1:27" s="1" customFormat="1" ht="55.9" customHeight="1">
      <c r="A10" s="180">
        <v>1</v>
      </c>
      <c r="B10" s="1001" t="s">
        <v>4</v>
      </c>
      <c r="C10" s="1059" t="s">
        <v>1706</v>
      </c>
      <c r="D10" s="1059" t="s">
        <v>551</v>
      </c>
      <c r="E10" s="1168" t="s">
        <v>5</v>
      </c>
      <c r="F10" s="1280" t="s">
        <v>1585</v>
      </c>
      <c r="G10" s="1059">
        <v>521</v>
      </c>
      <c r="H10" s="1086" t="s">
        <v>1707</v>
      </c>
      <c r="I10" s="269"/>
      <c r="J10" s="299"/>
      <c r="K10" s="809" t="s">
        <v>1708</v>
      </c>
      <c r="L10" s="301" t="s">
        <v>3</v>
      </c>
      <c r="M10" s="301" t="s">
        <v>1709</v>
      </c>
      <c r="N10" s="283" t="s">
        <v>22</v>
      </c>
      <c r="O10" s="809" t="s">
        <v>1710</v>
      </c>
      <c r="P10" s="704" t="s">
        <v>1711</v>
      </c>
      <c r="Q10" s="615" t="s">
        <v>1712</v>
      </c>
      <c r="R10" s="268"/>
      <c r="S10" s="146" t="s">
        <v>1713</v>
      </c>
      <c r="T10" s="651"/>
      <c r="U10" s="264"/>
      <c r="V10" s="264"/>
      <c r="W10" s="513" t="s">
        <v>1874</v>
      </c>
      <c r="X10" s="513" t="s">
        <v>1874</v>
      </c>
      <c r="Y10" s="264"/>
      <c r="Z10" s="264"/>
    </row>
    <row r="11" spans="1:27" s="1" customFormat="1" ht="76.5" hidden="1">
      <c r="A11" s="180"/>
      <c r="B11" s="1446"/>
      <c r="C11" s="1448"/>
      <c r="D11" s="1448"/>
      <c r="E11" s="1450"/>
      <c r="F11" s="1452"/>
      <c r="G11" s="991"/>
      <c r="H11" s="1454"/>
      <c r="I11" s="277"/>
      <c r="J11" s="567"/>
      <c r="K11" s="149" t="s">
        <v>1714</v>
      </c>
      <c r="L11" s="282" t="s">
        <v>3</v>
      </c>
      <c r="M11" s="282" t="s">
        <v>1715</v>
      </c>
      <c r="N11" s="291" t="s">
        <v>22</v>
      </c>
      <c r="O11" s="149" t="s">
        <v>1716</v>
      </c>
      <c r="P11" s="123"/>
      <c r="Q11" s="123" t="s">
        <v>1717</v>
      </c>
      <c r="R11" s="266"/>
      <c r="S11" s="91" t="s">
        <v>1718</v>
      </c>
      <c r="T11" s="651"/>
      <c r="X11" s="513" t="s">
        <v>1874</v>
      </c>
    </row>
    <row r="12" spans="1:27" s="1" customFormat="1" ht="38.25" hidden="1" customHeight="1">
      <c r="A12" s="180"/>
      <c r="B12" s="1446"/>
      <c r="C12" s="1448"/>
      <c r="D12" s="1448"/>
      <c r="E12" s="1450"/>
      <c r="F12" s="1452"/>
      <c r="G12" s="991"/>
      <c r="H12" s="1454"/>
      <c r="I12" s="277"/>
      <c r="J12" s="567"/>
      <c r="K12" s="267"/>
      <c r="L12" s="282" t="s">
        <v>26</v>
      </c>
      <c r="M12" s="282" t="s">
        <v>1719</v>
      </c>
      <c r="N12" s="278"/>
      <c r="O12" s="68"/>
      <c r="P12" s="123"/>
      <c r="Q12" s="123" t="s">
        <v>1720</v>
      </c>
      <c r="R12" s="266"/>
      <c r="S12" s="91" t="s">
        <v>1721</v>
      </c>
      <c r="T12" s="651"/>
      <c r="X12" s="513" t="s">
        <v>1874</v>
      </c>
    </row>
    <row r="13" spans="1:27" s="1" customFormat="1" ht="38.25" hidden="1">
      <c r="A13" s="180"/>
      <c r="B13" s="1447"/>
      <c r="C13" s="1449"/>
      <c r="D13" s="1449"/>
      <c r="E13" s="1451"/>
      <c r="F13" s="1453"/>
      <c r="G13" s="992"/>
      <c r="H13" s="1455"/>
      <c r="I13" s="277"/>
      <c r="J13" s="567"/>
      <c r="K13" s="149" t="s">
        <v>1722</v>
      </c>
      <c r="L13" s="277"/>
      <c r="M13" s="277"/>
      <c r="N13" s="278"/>
      <c r="O13" s="68"/>
      <c r="P13" s="123"/>
      <c r="Q13" s="123"/>
      <c r="R13" s="266"/>
      <c r="S13" s="81"/>
      <c r="T13" s="651"/>
      <c r="X13" s="513" t="s">
        <v>1874</v>
      </c>
    </row>
    <row r="14" spans="1:27" s="1" customFormat="1" ht="94.9" customHeight="1">
      <c r="A14" s="180">
        <v>1</v>
      </c>
      <c r="B14" s="1001" t="s">
        <v>4</v>
      </c>
      <c r="C14" s="1059" t="s">
        <v>1723</v>
      </c>
      <c r="D14" s="1059" t="s">
        <v>552</v>
      </c>
      <c r="E14" s="1168" t="s">
        <v>5</v>
      </c>
      <c r="F14" s="1280" t="s">
        <v>1585</v>
      </c>
      <c r="G14" s="1059">
        <v>217</v>
      </c>
      <c r="H14" s="1086" t="s">
        <v>1724</v>
      </c>
      <c r="I14" s="269"/>
      <c r="J14" s="299"/>
      <c r="K14" s="809" t="s">
        <v>1725</v>
      </c>
      <c r="L14" s="269"/>
      <c r="M14" s="269"/>
      <c r="N14" s="270"/>
      <c r="O14" s="616" t="s">
        <v>1726</v>
      </c>
      <c r="P14" s="704" t="s">
        <v>1727</v>
      </c>
      <c r="Q14" s="615"/>
      <c r="R14" s="268"/>
      <c r="S14" s="146" t="s">
        <v>1728</v>
      </c>
      <c r="T14" s="25"/>
      <c r="U14" s="264"/>
      <c r="V14" s="264"/>
      <c r="W14" s="513" t="s">
        <v>1874</v>
      </c>
      <c r="X14" s="513" t="s">
        <v>1874</v>
      </c>
      <c r="Y14" s="264"/>
      <c r="Z14" s="264"/>
    </row>
    <row r="15" spans="1:27" s="1" customFormat="1" ht="63.75" hidden="1">
      <c r="A15" s="180"/>
      <c r="B15" s="997"/>
      <c r="C15" s="991"/>
      <c r="D15" s="991"/>
      <c r="E15" s="1450"/>
      <c r="F15" s="1452"/>
      <c r="G15" s="991"/>
      <c r="H15" s="1454"/>
      <c r="I15" s="277"/>
      <c r="J15" s="567"/>
      <c r="K15" s="149" t="s">
        <v>1729</v>
      </c>
      <c r="L15" s="282" t="s">
        <v>3</v>
      </c>
      <c r="M15" s="277">
        <v>60238</v>
      </c>
      <c r="N15" s="278"/>
      <c r="O15" s="53"/>
      <c r="P15" s="652" t="s">
        <v>1730</v>
      </c>
      <c r="Q15" s="123"/>
      <c r="R15" s="266"/>
      <c r="S15" s="91" t="s">
        <v>1731</v>
      </c>
      <c r="T15" s="25"/>
    </row>
    <row r="16" spans="1:27" s="1" customFormat="1" ht="63.75" hidden="1">
      <c r="A16" s="180"/>
      <c r="B16" s="998"/>
      <c r="C16" s="992"/>
      <c r="D16" s="992"/>
      <c r="E16" s="1451"/>
      <c r="F16" s="1453"/>
      <c r="G16" s="992"/>
      <c r="H16" s="1455"/>
      <c r="I16" s="277"/>
      <c r="J16" s="567"/>
      <c r="K16" s="149" t="s">
        <v>1732</v>
      </c>
      <c r="L16" s="282" t="s">
        <v>3</v>
      </c>
      <c r="M16" s="282" t="s">
        <v>1715</v>
      </c>
      <c r="N16" s="291" t="s">
        <v>22</v>
      </c>
      <c r="O16" s="53"/>
      <c r="P16" s="652"/>
      <c r="Q16" s="123"/>
      <c r="R16" s="266"/>
      <c r="S16" s="55"/>
      <c r="T16" s="25"/>
    </row>
    <row r="17" spans="1:30" s="1" customFormat="1" ht="409.5">
      <c r="A17" s="180">
        <v>1</v>
      </c>
      <c r="B17" s="255" t="s">
        <v>4</v>
      </c>
      <c r="C17" s="269" t="s">
        <v>13</v>
      </c>
      <c r="D17" s="269" t="s">
        <v>553</v>
      </c>
      <c r="E17" s="283" t="s">
        <v>5</v>
      </c>
      <c r="F17" s="292" t="s">
        <v>1585</v>
      </c>
      <c r="G17" s="269">
        <v>38</v>
      </c>
      <c r="H17" s="301" t="s">
        <v>1733</v>
      </c>
      <c r="I17" s="269"/>
      <c r="J17" s="807" t="s">
        <v>22</v>
      </c>
      <c r="K17" s="255"/>
      <c r="L17" s="269"/>
      <c r="M17" s="269"/>
      <c r="N17" s="270"/>
      <c r="O17" s="614"/>
      <c r="P17" s="148" t="s">
        <v>1734</v>
      </c>
      <c r="Q17" s="148" t="s">
        <v>1735</v>
      </c>
      <c r="R17" s="268"/>
      <c r="S17" s="146" t="s">
        <v>1736</v>
      </c>
      <c r="T17" s="25"/>
      <c r="U17" s="264"/>
      <c r="V17" s="264"/>
      <c r="W17" s="513" t="s">
        <v>1874</v>
      </c>
      <c r="X17" s="513" t="s">
        <v>1874</v>
      </c>
      <c r="Y17" s="264"/>
      <c r="Z17" s="264"/>
    </row>
    <row r="18" spans="1:30" s="1" customFormat="1" ht="409.5">
      <c r="A18" s="180">
        <v>1</v>
      </c>
      <c r="B18" s="255" t="s">
        <v>4</v>
      </c>
      <c r="C18" s="269" t="s">
        <v>14</v>
      </c>
      <c r="D18" s="269" t="s">
        <v>554</v>
      </c>
      <c r="E18" s="283" t="s">
        <v>5</v>
      </c>
      <c r="F18" s="292" t="s">
        <v>1585</v>
      </c>
      <c r="G18" s="269">
        <v>464</v>
      </c>
      <c r="H18" s="301" t="s">
        <v>1737</v>
      </c>
      <c r="I18" s="269"/>
      <c r="J18" s="807" t="s">
        <v>22</v>
      </c>
      <c r="K18" s="255"/>
      <c r="L18" s="269"/>
      <c r="M18" s="269"/>
      <c r="N18" s="270"/>
      <c r="O18" s="616" t="s">
        <v>1738</v>
      </c>
      <c r="P18" s="615"/>
      <c r="Q18" s="148" t="s">
        <v>1739</v>
      </c>
      <c r="R18" s="268"/>
      <c r="S18" s="146" t="s">
        <v>1740</v>
      </c>
      <c r="T18" s="25"/>
      <c r="U18" s="264"/>
      <c r="V18" s="264"/>
      <c r="W18" s="513" t="s">
        <v>1874</v>
      </c>
      <c r="X18" s="513" t="s">
        <v>1874</v>
      </c>
      <c r="Y18" s="264"/>
      <c r="Z18" s="264"/>
    </row>
    <row r="19" spans="1:30" s="1" customFormat="1" ht="63.75" customHeight="1">
      <c r="A19" s="180">
        <v>1</v>
      </c>
      <c r="B19" s="255" t="s">
        <v>4</v>
      </c>
      <c r="C19" s="269" t="s">
        <v>15</v>
      </c>
      <c r="D19" s="269" t="s">
        <v>340</v>
      </c>
      <c r="E19" s="270"/>
      <c r="F19" s="1456" t="s">
        <v>1741</v>
      </c>
      <c r="G19" s="1457"/>
      <c r="H19" s="1457"/>
      <c r="I19" s="1457"/>
      <c r="J19" s="1458"/>
      <c r="K19" s="255"/>
      <c r="L19" s="269"/>
      <c r="M19" s="269"/>
      <c r="N19" s="270"/>
      <c r="O19" s="614"/>
      <c r="P19" s="615"/>
      <c r="Q19" s="615"/>
      <c r="R19" s="268"/>
      <c r="S19" s="142"/>
      <c r="T19" s="25"/>
      <c r="U19" s="264"/>
      <c r="V19" s="264"/>
      <c r="W19" s="513"/>
      <c r="X19" s="513"/>
      <c r="Y19" s="264"/>
      <c r="Z19" s="264"/>
    </row>
    <row r="20" spans="1:30" s="1" customFormat="1" ht="63.75">
      <c r="A20" s="180">
        <v>1</v>
      </c>
      <c r="B20" s="255" t="s">
        <v>4</v>
      </c>
      <c r="C20" s="269" t="s">
        <v>1742</v>
      </c>
      <c r="D20" s="269" t="s">
        <v>555</v>
      </c>
      <c r="E20" s="283" t="s">
        <v>5</v>
      </c>
      <c r="F20" s="292" t="s">
        <v>3</v>
      </c>
      <c r="G20" s="301" t="s">
        <v>1743</v>
      </c>
      <c r="H20" s="269">
        <v>2005</v>
      </c>
      <c r="I20" s="269"/>
      <c r="J20" s="807" t="s">
        <v>22</v>
      </c>
      <c r="K20" s="255"/>
      <c r="L20" s="269"/>
      <c r="M20" s="269"/>
      <c r="N20" s="270"/>
      <c r="O20" s="614"/>
      <c r="P20" s="615"/>
      <c r="Q20" s="615"/>
      <c r="R20" s="268"/>
      <c r="S20" s="810" t="s">
        <v>1744</v>
      </c>
      <c r="T20" s="25"/>
      <c r="U20" s="513" t="s">
        <v>1873</v>
      </c>
      <c r="V20" s="513" t="s">
        <v>1873</v>
      </c>
      <c r="W20" s="513" t="s">
        <v>1873</v>
      </c>
      <c r="X20" s="513" t="s">
        <v>1873</v>
      </c>
      <c r="Y20" s="513" t="s">
        <v>1873</v>
      </c>
      <c r="Z20" s="513" t="s">
        <v>1873</v>
      </c>
      <c r="AA20" s="513" t="s">
        <v>1873</v>
      </c>
    </row>
    <row r="21" spans="1:30" s="1" customFormat="1" ht="140.25">
      <c r="A21" s="180">
        <v>1</v>
      </c>
      <c r="B21" s="255" t="s">
        <v>4</v>
      </c>
      <c r="C21" s="269" t="s">
        <v>1745</v>
      </c>
      <c r="D21" s="269" t="s">
        <v>556</v>
      </c>
      <c r="E21" s="283" t="s">
        <v>5</v>
      </c>
      <c r="F21" s="292" t="s">
        <v>3</v>
      </c>
      <c r="G21" s="301" t="s">
        <v>1746</v>
      </c>
      <c r="H21" s="269">
        <v>2009</v>
      </c>
      <c r="I21" s="269"/>
      <c r="J21" s="807" t="s">
        <v>22</v>
      </c>
      <c r="K21" s="255"/>
      <c r="L21" s="269"/>
      <c r="M21" s="269"/>
      <c r="N21" s="270"/>
      <c r="O21" s="614"/>
      <c r="P21" s="615"/>
      <c r="Q21" s="615"/>
      <c r="R21" s="268"/>
      <c r="S21" s="146" t="s">
        <v>1747</v>
      </c>
      <c r="T21" s="25"/>
      <c r="U21" s="513" t="s">
        <v>1873</v>
      </c>
      <c r="V21" s="513" t="s">
        <v>1873</v>
      </c>
      <c r="W21" s="513" t="s">
        <v>1873</v>
      </c>
      <c r="X21" s="513" t="s">
        <v>1873</v>
      </c>
      <c r="Y21" s="513" t="s">
        <v>1873</v>
      </c>
      <c r="Z21" s="513" t="s">
        <v>1873</v>
      </c>
      <c r="AA21" s="513" t="s">
        <v>1873</v>
      </c>
    </row>
    <row r="22" spans="1:30" s="1" customFormat="1" ht="114.75">
      <c r="A22" s="180">
        <v>1</v>
      </c>
      <c r="B22" s="255" t="s">
        <v>4</v>
      </c>
      <c r="C22" s="269" t="s">
        <v>1748</v>
      </c>
      <c r="D22" s="269" t="s">
        <v>557</v>
      </c>
      <c r="E22" s="283" t="s">
        <v>5</v>
      </c>
      <c r="F22" s="292" t="s">
        <v>3</v>
      </c>
      <c r="G22" s="301" t="s">
        <v>1749</v>
      </c>
      <c r="H22" s="269">
        <v>2010</v>
      </c>
      <c r="I22" s="269"/>
      <c r="J22" s="807" t="s">
        <v>22</v>
      </c>
      <c r="K22" s="255"/>
      <c r="L22" s="269"/>
      <c r="M22" s="269"/>
      <c r="N22" s="270"/>
      <c r="O22" s="614"/>
      <c r="P22" s="615"/>
      <c r="Q22" s="615"/>
      <c r="R22" s="268"/>
      <c r="S22" s="146" t="s">
        <v>1747</v>
      </c>
      <c r="T22" s="25"/>
      <c r="U22" s="513" t="s">
        <v>1873</v>
      </c>
      <c r="V22" s="513" t="s">
        <v>1873</v>
      </c>
      <c r="W22" s="513" t="s">
        <v>1873</v>
      </c>
      <c r="X22" s="513" t="s">
        <v>1873</v>
      </c>
      <c r="Y22" s="513" t="s">
        <v>1873</v>
      </c>
      <c r="Z22" s="513" t="s">
        <v>1873</v>
      </c>
      <c r="AA22" s="513" t="s">
        <v>1873</v>
      </c>
    </row>
    <row r="23" spans="1:30" s="1" customFormat="1" ht="102">
      <c r="A23" s="180">
        <v>1</v>
      </c>
      <c r="B23" s="255" t="s">
        <v>4</v>
      </c>
      <c r="C23" s="269" t="s">
        <v>1750</v>
      </c>
      <c r="D23" s="269" t="s">
        <v>558</v>
      </c>
      <c r="E23" s="283" t="s">
        <v>5</v>
      </c>
      <c r="F23" s="292" t="s">
        <v>3</v>
      </c>
      <c r="G23" s="301" t="s">
        <v>1751</v>
      </c>
      <c r="H23" s="269">
        <v>2009</v>
      </c>
      <c r="I23" s="269"/>
      <c r="J23" s="807" t="s">
        <v>22</v>
      </c>
      <c r="K23" s="255"/>
      <c r="L23" s="269"/>
      <c r="M23" s="269"/>
      <c r="N23" s="270"/>
      <c r="O23" s="614"/>
      <c r="P23" s="615"/>
      <c r="Q23" s="615"/>
      <c r="R23" s="268"/>
      <c r="S23" s="146" t="s">
        <v>1747</v>
      </c>
      <c r="T23" s="25"/>
      <c r="U23" s="513" t="s">
        <v>1873</v>
      </c>
      <c r="V23" s="513" t="s">
        <v>1873</v>
      </c>
      <c r="W23" s="513" t="s">
        <v>1873</v>
      </c>
      <c r="X23" s="513" t="s">
        <v>1873</v>
      </c>
      <c r="Y23" s="513" t="s">
        <v>1873</v>
      </c>
      <c r="Z23" s="513" t="s">
        <v>1873</v>
      </c>
      <c r="AA23" s="513" t="s">
        <v>1873</v>
      </c>
    </row>
    <row r="24" spans="1:30" s="1" customFormat="1" ht="216.75">
      <c r="A24" s="180">
        <v>1</v>
      </c>
      <c r="B24" s="255" t="s">
        <v>4</v>
      </c>
      <c r="C24" s="269" t="s">
        <v>18</v>
      </c>
      <c r="D24" s="269" t="s">
        <v>559</v>
      </c>
      <c r="E24" s="283" t="s">
        <v>5</v>
      </c>
      <c r="F24" s="292" t="s">
        <v>3</v>
      </c>
      <c r="G24" s="301" t="s">
        <v>1715</v>
      </c>
      <c r="H24" s="301" t="s">
        <v>1752</v>
      </c>
      <c r="I24" s="269"/>
      <c r="J24" s="807" t="s">
        <v>22</v>
      </c>
      <c r="K24" s="292" t="s">
        <v>1753</v>
      </c>
      <c r="L24" s="301" t="s">
        <v>1754</v>
      </c>
      <c r="M24" s="301" t="s">
        <v>1755</v>
      </c>
      <c r="N24" s="283" t="s">
        <v>710</v>
      </c>
      <c r="O24" s="616" t="s">
        <v>1756</v>
      </c>
      <c r="P24" s="148" t="s">
        <v>1757</v>
      </c>
      <c r="Q24" s="811" t="s">
        <v>1758</v>
      </c>
      <c r="R24" s="268"/>
      <c r="S24" s="146" t="s">
        <v>1759</v>
      </c>
      <c r="T24" s="25"/>
      <c r="U24" s="513" t="s">
        <v>1873</v>
      </c>
      <c r="V24" s="513" t="s">
        <v>1873</v>
      </c>
      <c r="W24" s="513" t="s">
        <v>1873</v>
      </c>
      <c r="X24" s="513" t="s">
        <v>1873</v>
      </c>
      <c r="Y24" s="513" t="s">
        <v>1873</v>
      </c>
      <c r="Z24" s="513" t="s">
        <v>1873</v>
      </c>
      <c r="AA24" s="513" t="s">
        <v>1873</v>
      </c>
    </row>
    <row r="25" spans="1:30" s="5" customFormat="1" ht="39.6" customHeight="1">
      <c r="A25" s="180">
        <v>1</v>
      </c>
      <c r="B25" s="1001" t="s">
        <v>4</v>
      </c>
      <c r="C25" s="1059" t="s">
        <v>19</v>
      </c>
      <c r="D25" s="1059" t="s">
        <v>560</v>
      </c>
      <c r="E25" s="1168" t="s">
        <v>5</v>
      </c>
      <c r="F25" s="1280" t="s">
        <v>3</v>
      </c>
      <c r="G25" s="1086" t="s">
        <v>1760</v>
      </c>
      <c r="H25" s="1086" t="s">
        <v>1761</v>
      </c>
      <c r="I25" s="269"/>
      <c r="J25" s="1168" t="s">
        <v>22</v>
      </c>
      <c r="K25" s="292" t="s">
        <v>1715</v>
      </c>
      <c r="L25" s="301" t="s">
        <v>3</v>
      </c>
      <c r="M25" s="301" t="s">
        <v>1715</v>
      </c>
      <c r="N25" s="283" t="s">
        <v>22</v>
      </c>
      <c r="O25" s="1403" t="s">
        <v>1762</v>
      </c>
      <c r="P25" s="615"/>
      <c r="Q25" s="615"/>
      <c r="R25" s="268"/>
      <c r="S25" s="1345" t="s">
        <v>1763</v>
      </c>
      <c r="T25" s="25"/>
      <c r="U25" s="513" t="s">
        <v>1873</v>
      </c>
      <c r="V25" s="513" t="s">
        <v>1873</v>
      </c>
      <c r="W25" s="513" t="s">
        <v>1873</v>
      </c>
      <c r="X25" s="513" t="s">
        <v>1873</v>
      </c>
      <c r="Y25" s="513" t="s">
        <v>1873</v>
      </c>
      <c r="Z25" s="513" t="s">
        <v>1873</v>
      </c>
      <c r="AA25" s="513" t="s">
        <v>1873</v>
      </c>
      <c r="AB25" s="1"/>
      <c r="AC25" s="1"/>
      <c r="AD25" s="1"/>
    </row>
    <row r="26" spans="1:30" s="5" customFormat="1" ht="55.15" hidden="1" customHeight="1">
      <c r="A26" s="180"/>
      <c r="B26" s="997"/>
      <c r="C26" s="991"/>
      <c r="D26" s="991"/>
      <c r="E26" s="1450"/>
      <c r="F26" s="1452"/>
      <c r="G26" s="1454"/>
      <c r="H26" s="1454"/>
      <c r="I26" s="277"/>
      <c r="J26" s="1450"/>
      <c r="K26" s="293" t="s">
        <v>1764</v>
      </c>
      <c r="L26" s="282" t="s">
        <v>3</v>
      </c>
      <c r="M26" s="282" t="s">
        <v>1764</v>
      </c>
      <c r="N26" s="291" t="s">
        <v>22</v>
      </c>
      <c r="O26" s="1461"/>
      <c r="P26" s="123"/>
      <c r="Q26" s="123"/>
      <c r="R26" s="285"/>
      <c r="S26" s="1390"/>
      <c r="T26" s="25"/>
      <c r="U26" s="1"/>
      <c r="V26" s="1"/>
      <c r="W26" s="1"/>
      <c r="X26" s="1"/>
      <c r="Y26" s="1"/>
      <c r="Z26" s="1"/>
      <c r="AA26" s="1"/>
      <c r="AB26" s="1"/>
      <c r="AC26" s="1"/>
      <c r="AD26" s="1"/>
    </row>
    <row r="27" spans="1:30" s="5" customFormat="1" ht="55.15" hidden="1" customHeight="1">
      <c r="A27" s="180"/>
      <c r="B27" s="998"/>
      <c r="C27" s="992"/>
      <c r="D27" s="992"/>
      <c r="E27" s="1451"/>
      <c r="F27" s="1453"/>
      <c r="G27" s="1455"/>
      <c r="H27" s="1455"/>
      <c r="I27" s="277"/>
      <c r="J27" s="1451"/>
      <c r="K27" s="293" t="s">
        <v>1765</v>
      </c>
      <c r="L27" s="282" t="s">
        <v>3</v>
      </c>
      <c r="M27" s="293" t="s">
        <v>1765</v>
      </c>
      <c r="N27" s="291" t="s">
        <v>710</v>
      </c>
      <c r="O27" s="1426"/>
      <c r="P27" s="123"/>
      <c r="Q27" s="123"/>
      <c r="R27" s="285"/>
      <c r="S27" s="1355"/>
      <c r="T27" s="25"/>
      <c r="U27" s="1"/>
      <c r="V27" s="1"/>
      <c r="W27" s="1"/>
      <c r="X27" s="1"/>
      <c r="Y27" s="1"/>
      <c r="Z27" s="1"/>
      <c r="AA27" s="1"/>
      <c r="AB27" s="1"/>
      <c r="AC27" s="1"/>
      <c r="AD27" s="1"/>
    </row>
    <row r="28" spans="1:30" s="5" customFormat="1" ht="38.25" hidden="1">
      <c r="A28" s="180">
        <v>1</v>
      </c>
      <c r="B28" s="267" t="s">
        <v>22</v>
      </c>
      <c r="C28" s="277" t="s">
        <v>21</v>
      </c>
      <c r="D28" s="277" t="s">
        <v>561</v>
      </c>
      <c r="E28" s="278"/>
      <c r="F28" s="267"/>
      <c r="G28" s="277"/>
      <c r="H28" s="277"/>
      <c r="I28" s="277"/>
      <c r="J28" s="567"/>
      <c r="K28" s="267"/>
      <c r="L28" s="277"/>
      <c r="M28" s="277"/>
      <c r="N28" s="278"/>
      <c r="O28" s="68"/>
      <c r="P28" s="123"/>
      <c r="Q28" s="123"/>
      <c r="R28" s="266"/>
      <c r="S28" s="81"/>
      <c r="T28" s="25"/>
      <c r="U28" s="1"/>
      <c r="V28" s="1"/>
      <c r="W28" s="1"/>
      <c r="X28" s="1"/>
      <c r="Y28" s="1"/>
      <c r="Z28" s="1"/>
      <c r="AA28" s="1"/>
      <c r="AB28" s="1"/>
      <c r="AC28" s="1"/>
      <c r="AD28" s="1"/>
    </row>
    <row r="29" spans="1:30" s="5" customFormat="1" ht="25.5" hidden="1">
      <c r="A29" s="180">
        <v>1</v>
      </c>
      <c r="B29" s="267" t="s">
        <v>22</v>
      </c>
      <c r="C29" s="277" t="s">
        <v>23</v>
      </c>
      <c r="D29" s="277" t="s">
        <v>562</v>
      </c>
      <c r="E29" s="278"/>
      <c r="F29" s="267"/>
      <c r="G29" s="277"/>
      <c r="H29" s="277"/>
      <c r="I29" s="277"/>
      <c r="J29" s="567"/>
      <c r="K29" s="267"/>
      <c r="L29" s="277"/>
      <c r="M29" s="277"/>
      <c r="N29" s="278"/>
      <c r="O29" s="68"/>
      <c r="P29" s="123"/>
      <c r="Q29" s="123"/>
      <c r="R29" s="266"/>
      <c r="S29" s="81"/>
      <c r="T29" s="25"/>
      <c r="U29" s="1"/>
      <c r="V29" s="1"/>
      <c r="W29" s="1"/>
      <c r="X29" s="1"/>
      <c r="Y29" s="1"/>
      <c r="Z29" s="1"/>
      <c r="AA29" s="1"/>
      <c r="AB29" s="1"/>
      <c r="AC29" s="1"/>
      <c r="AD29" s="1"/>
    </row>
    <row r="30" spans="1:30" s="5" customFormat="1" ht="25.5" hidden="1">
      <c r="A30" s="180">
        <v>1</v>
      </c>
      <c r="B30" s="267" t="s">
        <v>22</v>
      </c>
      <c r="C30" s="277" t="s">
        <v>25</v>
      </c>
      <c r="D30" s="277" t="s">
        <v>563</v>
      </c>
      <c r="E30" s="278"/>
      <c r="F30" s="267"/>
      <c r="G30" s="277"/>
      <c r="H30" s="277"/>
      <c r="I30" s="277"/>
      <c r="J30" s="567"/>
      <c r="K30" s="267"/>
      <c r="L30" s="277"/>
      <c r="M30" s="277"/>
      <c r="N30" s="278"/>
      <c r="O30" s="68"/>
      <c r="P30" s="123"/>
      <c r="Q30" s="123"/>
      <c r="R30" s="266"/>
      <c r="S30" s="81"/>
      <c r="T30" s="25"/>
      <c r="U30" s="1"/>
      <c r="V30" s="1"/>
      <c r="W30" s="1"/>
      <c r="X30" s="1"/>
      <c r="Y30" s="1"/>
      <c r="Z30" s="1"/>
      <c r="AA30" s="1"/>
      <c r="AB30" s="1"/>
      <c r="AC30" s="1"/>
      <c r="AD30" s="1"/>
    </row>
    <row r="31" spans="1:30" s="5" customFormat="1" ht="38.25" hidden="1">
      <c r="A31" s="180">
        <v>1</v>
      </c>
      <c r="B31" s="267" t="s">
        <v>22</v>
      </c>
      <c r="C31" s="277" t="s">
        <v>27</v>
      </c>
      <c r="D31" s="277" t="s">
        <v>564</v>
      </c>
      <c r="E31" s="278"/>
      <c r="F31" s="267"/>
      <c r="G31" s="277"/>
      <c r="H31" s="277"/>
      <c r="I31" s="277"/>
      <c r="J31" s="567"/>
      <c r="K31" s="267"/>
      <c r="L31" s="277"/>
      <c r="M31" s="277"/>
      <c r="N31" s="278"/>
      <c r="O31" s="68"/>
      <c r="P31" s="123"/>
      <c r="Q31" s="123"/>
      <c r="R31" s="266"/>
      <c r="S31" s="81"/>
      <c r="T31" s="25"/>
      <c r="U31" s="1"/>
      <c r="V31" s="1"/>
      <c r="W31" s="1"/>
      <c r="X31" s="1"/>
      <c r="Y31" s="1"/>
      <c r="Z31" s="1"/>
      <c r="AA31" s="1"/>
      <c r="AB31" s="1"/>
      <c r="AC31" s="1"/>
      <c r="AD31" s="1"/>
    </row>
    <row r="32" spans="1:30" s="5" customFormat="1" ht="38.25" hidden="1">
      <c r="A32" s="180">
        <v>1</v>
      </c>
      <c r="B32" s="267" t="s">
        <v>22</v>
      </c>
      <c r="C32" s="277" t="s">
        <v>30</v>
      </c>
      <c r="D32" s="277" t="s">
        <v>565</v>
      </c>
      <c r="E32" s="278"/>
      <c r="F32" s="267"/>
      <c r="G32" s="277"/>
      <c r="H32" s="277"/>
      <c r="I32" s="277"/>
      <c r="J32" s="567"/>
      <c r="K32" s="267"/>
      <c r="L32" s="277"/>
      <c r="M32" s="277"/>
      <c r="N32" s="278"/>
      <c r="O32" s="68"/>
      <c r="P32" s="123"/>
      <c r="Q32" s="123"/>
      <c r="R32" s="266"/>
      <c r="S32" s="81"/>
      <c r="T32" s="25"/>
      <c r="U32" s="1"/>
      <c r="V32" s="1"/>
      <c r="W32" s="1"/>
      <c r="X32" s="1"/>
      <c r="Y32" s="1"/>
      <c r="Z32" s="1"/>
      <c r="AA32" s="1"/>
      <c r="AB32" s="1"/>
      <c r="AC32" s="1"/>
      <c r="AD32" s="1"/>
    </row>
    <row r="33" spans="1:30" s="5" customFormat="1" ht="25.5" hidden="1">
      <c r="A33" s="180">
        <v>1</v>
      </c>
      <c r="B33" s="267" t="s">
        <v>22</v>
      </c>
      <c r="C33" s="277" t="s">
        <v>32</v>
      </c>
      <c r="D33" s="277" t="s">
        <v>566</v>
      </c>
      <c r="E33" s="278"/>
      <c r="F33" s="267"/>
      <c r="G33" s="277"/>
      <c r="H33" s="277"/>
      <c r="I33" s="277"/>
      <c r="J33" s="567"/>
      <c r="K33" s="267"/>
      <c r="L33" s="277"/>
      <c r="M33" s="277"/>
      <c r="N33" s="278"/>
      <c r="O33" s="68"/>
      <c r="P33" s="123"/>
      <c r="Q33" s="123"/>
      <c r="R33" s="266"/>
      <c r="S33" s="81"/>
      <c r="T33" s="25"/>
      <c r="U33" s="1"/>
      <c r="V33" s="1"/>
      <c r="W33" s="1"/>
      <c r="X33" s="1"/>
      <c r="Y33" s="1"/>
      <c r="Z33" s="1"/>
      <c r="AA33" s="1"/>
      <c r="AB33" s="1"/>
      <c r="AC33" s="1"/>
      <c r="AD33" s="1"/>
    </row>
    <row r="34" spans="1:30" s="5" customFormat="1" hidden="1">
      <c r="A34" s="180">
        <v>1</v>
      </c>
      <c r="B34" s="267" t="s">
        <v>22</v>
      </c>
      <c r="C34" s="277" t="s">
        <v>35</v>
      </c>
      <c r="D34" s="277" t="s">
        <v>567</v>
      </c>
      <c r="E34" s="278"/>
      <c r="F34" s="267"/>
      <c r="G34" s="277"/>
      <c r="H34" s="277"/>
      <c r="I34" s="277"/>
      <c r="J34" s="567"/>
      <c r="K34" s="267"/>
      <c r="L34" s="277"/>
      <c r="M34" s="277"/>
      <c r="N34" s="278"/>
      <c r="O34" s="68"/>
      <c r="P34" s="123"/>
      <c r="Q34" s="123"/>
      <c r="R34" s="266"/>
      <c r="S34" s="81"/>
      <c r="T34" s="25"/>
      <c r="U34" s="1"/>
      <c r="V34" s="1"/>
      <c r="W34" s="1"/>
      <c r="X34" s="1"/>
      <c r="Y34" s="1"/>
      <c r="Z34" s="1"/>
      <c r="AA34" s="1"/>
      <c r="AB34" s="1"/>
      <c r="AC34" s="1"/>
      <c r="AD34" s="1"/>
    </row>
    <row r="35" spans="1:30" s="5" customFormat="1" hidden="1">
      <c r="A35" s="180">
        <v>1</v>
      </c>
      <c r="B35" s="653" t="s">
        <v>38</v>
      </c>
      <c r="C35" s="277"/>
      <c r="D35" s="654" t="s">
        <v>568</v>
      </c>
      <c r="E35" s="278"/>
      <c r="F35" s="267"/>
      <c r="G35" s="277"/>
      <c r="H35" s="277"/>
      <c r="I35" s="277"/>
      <c r="J35" s="567"/>
      <c r="K35" s="267"/>
      <c r="L35" s="277"/>
      <c r="M35" s="277"/>
      <c r="N35" s="278"/>
      <c r="O35" s="68"/>
      <c r="P35" s="123"/>
      <c r="Q35" s="123"/>
      <c r="R35" s="266"/>
      <c r="S35" s="81"/>
      <c r="T35" s="25"/>
      <c r="U35" s="1"/>
      <c r="V35" s="1"/>
      <c r="W35" s="1"/>
      <c r="X35" s="1"/>
      <c r="Y35" s="1"/>
      <c r="Z35" s="1"/>
      <c r="AA35" s="1"/>
      <c r="AB35" s="1"/>
      <c r="AC35" s="1"/>
      <c r="AD35" s="1"/>
    </row>
    <row r="36" spans="1:30" s="5" customFormat="1" hidden="1">
      <c r="A36" s="180">
        <v>1</v>
      </c>
      <c r="B36" s="653" t="s">
        <v>38</v>
      </c>
      <c r="C36" s="277"/>
      <c r="D36" s="654" t="s">
        <v>569</v>
      </c>
      <c r="E36" s="278"/>
      <c r="F36" s="267"/>
      <c r="G36" s="277"/>
      <c r="H36" s="277"/>
      <c r="I36" s="277"/>
      <c r="J36" s="567"/>
      <c r="K36" s="267"/>
      <c r="L36" s="277"/>
      <c r="M36" s="277"/>
      <c r="N36" s="278"/>
      <c r="O36" s="68"/>
      <c r="P36" s="123"/>
      <c r="Q36" s="123"/>
      <c r="R36" s="266"/>
      <c r="S36" s="81"/>
      <c r="T36" s="25"/>
      <c r="U36" s="1"/>
      <c r="V36" s="1"/>
      <c r="W36" s="1"/>
      <c r="X36" s="1"/>
      <c r="Y36" s="1"/>
      <c r="Z36" s="1"/>
      <c r="AA36" s="1"/>
      <c r="AB36" s="1"/>
      <c r="AC36" s="1"/>
      <c r="AD36" s="1"/>
    </row>
    <row r="37" spans="1:30" s="5" customFormat="1" hidden="1">
      <c r="A37" s="180">
        <v>1</v>
      </c>
      <c r="B37" s="653" t="s">
        <v>38</v>
      </c>
      <c r="C37" s="277"/>
      <c r="D37" s="654" t="s">
        <v>570</v>
      </c>
      <c r="E37" s="278"/>
      <c r="F37" s="267"/>
      <c r="G37" s="277"/>
      <c r="H37" s="277"/>
      <c r="I37" s="277"/>
      <c r="J37" s="567"/>
      <c r="K37" s="267"/>
      <c r="L37" s="277"/>
      <c r="M37" s="277"/>
      <c r="N37" s="278"/>
      <c r="O37" s="68"/>
      <c r="P37" s="123"/>
      <c r="Q37" s="123"/>
      <c r="R37" s="266"/>
      <c r="S37" s="81"/>
      <c r="T37" s="25"/>
      <c r="U37" s="1"/>
      <c r="V37" s="1"/>
      <c r="W37" s="1"/>
      <c r="X37" s="1"/>
      <c r="Y37" s="1"/>
      <c r="Z37" s="1"/>
      <c r="AA37" s="1"/>
      <c r="AB37" s="1"/>
      <c r="AC37" s="1"/>
      <c r="AD37" s="1"/>
    </row>
    <row r="38" spans="1:30" s="5" customFormat="1" hidden="1">
      <c r="A38" s="180">
        <v>1</v>
      </c>
      <c r="B38" s="653" t="s">
        <v>38</v>
      </c>
      <c r="C38" s="277"/>
      <c r="D38" s="654" t="s">
        <v>571</v>
      </c>
      <c r="E38" s="278"/>
      <c r="F38" s="267"/>
      <c r="G38" s="277"/>
      <c r="H38" s="277"/>
      <c r="I38" s="277"/>
      <c r="J38" s="567"/>
      <c r="K38" s="267"/>
      <c r="L38" s="277"/>
      <c r="M38" s="277"/>
      <c r="N38" s="278"/>
      <c r="O38" s="68"/>
      <c r="P38" s="123"/>
      <c r="Q38" s="123"/>
      <c r="R38" s="266"/>
      <c r="S38" s="81"/>
      <c r="T38" s="25"/>
      <c r="U38" s="1"/>
      <c r="V38" s="1"/>
      <c r="W38" s="1"/>
      <c r="X38" s="1"/>
      <c r="Y38" s="1"/>
      <c r="Z38" s="1"/>
      <c r="AA38" s="1"/>
      <c r="AB38" s="1"/>
      <c r="AC38" s="1"/>
      <c r="AD38" s="1"/>
    </row>
    <row r="39" spans="1:30" s="5" customFormat="1" hidden="1">
      <c r="A39" s="180">
        <v>1</v>
      </c>
      <c r="B39" s="653" t="s">
        <v>38</v>
      </c>
      <c r="C39" s="277"/>
      <c r="D39" s="654" t="s">
        <v>572</v>
      </c>
      <c r="E39" s="278"/>
      <c r="F39" s="267"/>
      <c r="G39" s="277"/>
      <c r="H39" s="277"/>
      <c r="I39" s="277"/>
      <c r="J39" s="567"/>
      <c r="K39" s="267"/>
      <c r="L39" s="277"/>
      <c r="M39" s="277"/>
      <c r="N39" s="278"/>
      <c r="O39" s="68"/>
      <c r="P39" s="123"/>
      <c r="Q39" s="123"/>
      <c r="R39" s="266"/>
      <c r="S39" s="81"/>
      <c r="T39" s="25"/>
      <c r="U39" s="1"/>
      <c r="V39" s="1"/>
      <c r="W39" s="1"/>
      <c r="X39" s="1"/>
      <c r="Y39" s="1"/>
      <c r="Z39" s="1"/>
      <c r="AA39" s="1"/>
      <c r="AB39" s="1"/>
      <c r="AC39" s="1"/>
      <c r="AD39" s="1"/>
    </row>
    <row r="40" spans="1:30" s="5" customFormat="1" ht="38.25" hidden="1">
      <c r="A40" s="180">
        <v>1</v>
      </c>
      <c r="B40" s="267" t="s">
        <v>38</v>
      </c>
      <c r="C40" s="277" t="s">
        <v>41</v>
      </c>
      <c r="D40" s="277" t="s">
        <v>573</v>
      </c>
      <c r="E40" s="278"/>
      <c r="F40" s="267"/>
      <c r="G40" s="277"/>
      <c r="H40" s="277"/>
      <c r="I40" s="277"/>
      <c r="J40" s="567"/>
      <c r="K40" s="267"/>
      <c r="L40" s="277"/>
      <c r="M40" s="277"/>
      <c r="N40" s="278"/>
      <c r="O40" s="68"/>
      <c r="P40" s="123"/>
      <c r="Q40" s="123"/>
      <c r="R40" s="266"/>
      <c r="S40" s="81"/>
      <c r="T40" s="25"/>
      <c r="U40" s="1"/>
      <c r="V40" s="1"/>
      <c r="W40" s="1"/>
      <c r="X40" s="1"/>
      <c r="Y40" s="1"/>
      <c r="Z40" s="1"/>
      <c r="AA40" s="1"/>
      <c r="AB40" s="1"/>
      <c r="AC40" s="1"/>
      <c r="AD40" s="1"/>
    </row>
    <row r="41" spans="1:30" s="5" customFormat="1" ht="38.25" hidden="1">
      <c r="A41" s="180">
        <v>1</v>
      </c>
      <c r="B41" s="267" t="s">
        <v>38</v>
      </c>
      <c r="C41" s="277" t="s">
        <v>44</v>
      </c>
      <c r="D41" s="277" t="s">
        <v>574</v>
      </c>
      <c r="E41" s="278"/>
      <c r="F41" s="267"/>
      <c r="G41" s="277"/>
      <c r="H41" s="277"/>
      <c r="I41" s="277"/>
      <c r="J41" s="567"/>
      <c r="K41" s="267"/>
      <c r="L41" s="277"/>
      <c r="M41" s="277"/>
      <c r="N41" s="278"/>
      <c r="O41" s="68"/>
      <c r="P41" s="123"/>
      <c r="Q41" s="123"/>
      <c r="R41" s="266"/>
      <c r="S41" s="81"/>
      <c r="T41" s="25"/>
      <c r="U41" s="1"/>
      <c r="V41" s="1"/>
      <c r="W41" s="1"/>
      <c r="X41" s="1"/>
      <c r="Y41" s="1"/>
      <c r="Z41" s="1"/>
      <c r="AA41" s="1"/>
      <c r="AB41" s="1"/>
      <c r="AC41" s="1"/>
      <c r="AD41" s="1"/>
    </row>
    <row r="42" spans="1:30" s="5" customFormat="1" ht="38.25" hidden="1">
      <c r="A42" s="180">
        <v>1</v>
      </c>
      <c r="B42" s="267" t="s">
        <v>60</v>
      </c>
      <c r="C42" s="277" t="s">
        <v>59</v>
      </c>
      <c r="D42" s="277" t="s">
        <v>575</v>
      </c>
      <c r="E42" s="278"/>
      <c r="F42" s="267"/>
      <c r="G42" s="277"/>
      <c r="H42" s="277"/>
      <c r="I42" s="277"/>
      <c r="J42" s="567"/>
      <c r="K42" s="267"/>
      <c r="L42" s="277"/>
      <c r="M42" s="277"/>
      <c r="N42" s="278"/>
      <c r="O42" s="68"/>
      <c r="P42" s="123"/>
      <c r="Q42" s="123"/>
      <c r="R42" s="266"/>
      <c r="S42" s="81"/>
      <c r="T42" s="25"/>
      <c r="U42" s="1"/>
      <c r="V42" s="1"/>
      <c r="W42" s="1"/>
      <c r="X42" s="1"/>
      <c r="Y42" s="1"/>
      <c r="Z42" s="1"/>
      <c r="AA42" s="1"/>
      <c r="AB42" s="1"/>
      <c r="AC42" s="1"/>
      <c r="AD42" s="1"/>
    </row>
    <row r="43" spans="1:30" s="5" customFormat="1" ht="38.25" hidden="1">
      <c r="A43" s="180">
        <v>1</v>
      </c>
      <c r="B43" s="267" t="s">
        <v>60</v>
      </c>
      <c r="C43" s="277" t="s">
        <v>61</v>
      </c>
      <c r="D43" s="277" t="s">
        <v>576</v>
      </c>
      <c r="E43" s="278"/>
      <c r="F43" s="267"/>
      <c r="G43" s="277"/>
      <c r="H43" s="277"/>
      <c r="I43" s="277"/>
      <c r="J43" s="567"/>
      <c r="K43" s="267"/>
      <c r="L43" s="277"/>
      <c r="M43" s="277"/>
      <c r="N43" s="278"/>
      <c r="O43" s="68"/>
      <c r="P43" s="123"/>
      <c r="Q43" s="123"/>
      <c r="R43" s="266"/>
      <c r="S43" s="81"/>
      <c r="T43" s="25"/>
      <c r="U43" s="1"/>
      <c r="V43" s="1"/>
      <c r="W43" s="1"/>
      <c r="X43" s="1"/>
      <c r="Y43" s="1"/>
      <c r="Z43" s="1"/>
      <c r="AA43" s="1"/>
      <c r="AB43" s="1"/>
      <c r="AC43" s="1"/>
      <c r="AD43" s="1"/>
    </row>
    <row r="44" spans="1:30" s="5" customFormat="1" ht="51" hidden="1">
      <c r="A44" s="180">
        <v>1</v>
      </c>
      <c r="B44" s="267" t="s">
        <v>60</v>
      </c>
      <c r="C44" s="277" t="s">
        <v>63</v>
      </c>
      <c r="D44" s="277" t="s">
        <v>577</v>
      </c>
      <c r="E44" s="278"/>
      <c r="F44" s="267"/>
      <c r="G44" s="277"/>
      <c r="H44" s="277"/>
      <c r="I44" s="277"/>
      <c r="J44" s="567"/>
      <c r="K44" s="267"/>
      <c r="L44" s="277"/>
      <c r="M44" s="277"/>
      <c r="N44" s="278"/>
      <c r="O44" s="68"/>
      <c r="P44" s="123"/>
      <c r="Q44" s="123"/>
      <c r="R44" s="266"/>
      <c r="S44" s="81"/>
      <c r="T44" s="25"/>
      <c r="U44" s="1"/>
      <c r="V44" s="1"/>
      <c r="W44" s="1"/>
      <c r="X44" s="1"/>
      <c r="Y44" s="1"/>
      <c r="Z44" s="1"/>
      <c r="AA44" s="1"/>
      <c r="AB44" s="1"/>
      <c r="AC44" s="1"/>
      <c r="AD44" s="1"/>
    </row>
    <row r="45" spans="1:30" s="5" customFormat="1" ht="51">
      <c r="A45" s="180">
        <v>1</v>
      </c>
      <c r="B45" s="267" t="s">
        <v>66</v>
      </c>
      <c r="C45" s="277" t="s">
        <v>1766</v>
      </c>
      <c r="D45" s="277" t="s">
        <v>578</v>
      </c>
      <c r="E45" s="291" t="s">
        <v>5</v>
      </c>
      <c r="F45" s="293" t="s">
        <v>3</v>
      </c>
      <c r="G45" s="282" t="s">
        <v>1767</v>
      </c>
      <c r="H45" s="277">
        <v>1994</v>
      </c>
      <c r="I45" s="277"/>
      <c r="J45" s="655" t="s">
        <v>1472</v>
      </c>
      <c r="K45" s="656" t="s">
        <v>1768</v>
      </c>
      <c r="L45" s="282" t="s">
        <v>3</v>
      </c>
      <c r="M45" s="282" t="s">
        <v>1474</v>
      </c>
      <c r="N45" s="655" t="s">
        <v>1472</v>
      </c>
      <c r="O45" s="68"/>
      <c r="P45" s="123"/>
      <c r="Q45" s="123"/>
      <c r="R45" s="266"/>
      <c r="S45" s="55"/>
      <c r="T45" s="25"/>
      <c r="U45" s="513" t="s">
        <v>1873</v>
      </c>
      <c r="V45" s="513" t="s">
        <v>1873</v>
      </c>
      <c r="W45" s="513" t="s">
        <v>1873</v>
      </c>
      <c r="X45" s="513" t="s">
        <v>1873</v>
      </c>
      <c r="Y45" s="513" t="s">
        <v>1873</v>
      </c>
      <c r="Z45" s="513" t="s">
        <v>1873</v>
      </c>
      <c r="AA45" s="513" t="s">
        <v>1873</v>
      </c>
      <c r="AB45" s="1"/>
      <c r="AC45" s="1"/>
      <c r="AD45" s="1"/>
    </row>
    <row r="46" spans="1:30" s="5" customFormat="1" ht="38.25">
      <c r="A46" s="180">
        <v>1</v>
      </c>
      <c r="B46" s="267" t="s">
        <v>66</v>
      </c>
      <c r="C46" s="277" t="s">
        <v>1769</v>
      </c>
      <c r="D46" s="277" t="s">
        <v>579</v>
      </c>
      <c r="E46" s="291" t="s">
        <v>5</v>
      </c>
      <c r="F46" s="293" t="s">
        <v>3</v>
      </c>
      <c r="G46" s="282" t="s">
        <v>1770</v>
      </c>
      <c r="H46" s="277">
        <v>1993</v>
      </c>
      <c r="I46" s="277"/>
      <c r="J46" s="655" t="s">
        <v>1472</v>
      </c>
      <c r="K46" s="267"/>
      <c r="L46" s="277"/>
      <c r="M46" s="277"/>
      <c r="N46" s="657"/>
      <c r="O46" s="68"/>
      <c r="P46" s="123"/>
      <c r="Q46" s="123" t="s">
        <v>1771</v>
      </c>
      <c r="R46" s="266"/>
      <c r="S46" s="91"/>
      <c r="T46" s="25"/>
      <c r="U46" s="513" t="s">
        <v>1873</v>
      </c>
      <c r="V46" s="513" t="s">
        <v>1873</v>
      </c>
      <c r="W46" s="513" t="s">
        <v>1873</v>
      </c>
      <c r="X46" s="513" t="s">
        <v>1873</v>
      </c>
      <c r="Y46" s="513" t="s">
        <v>1873</v>
      </c>
      <c r="Z46" s="513" t="s">
        <v>1873</v>
      </c>
      <c r="AA46" s="513" t="s">
        <v>1873</v>
      </c>
      <c r="AB46" s="1"/>
      <c r="AC46" s="1"/>
      <c r="AD46" s="1"/>
    </row>
    <row r="47" spans="1:30" s="5" customFormat="1" ht="38.25">
      <c r="A47" s="180">
        <v>1</v>
      </c>
      <c r="B47" s="267" t="s">
        <v>66</v>
      </c>
      <c r="C47" s="277" t="s">
        <v>1772</v>
      </c>
      <c r="D47" s="277" t="s">
        <v>580</v>
      </c>
      <c r="E47" s="291" t="s">
        <v>5</v>
      </c>
      <c r="F47" s="293" t="s">
        <v>3</v>
      </c>
      <c r="G47" s="282" t="s">
        <v>1773</v>
      </c>
      <c r="H47" s="277">
        <v>2008</v>
      </c>
      <c r="I47" s="277"/>
      <c r="J47" s="655" t="s">
        <v>1472</v>
      </c>
      <c r="K47" s="293" t="s">
        <v>434</v>
      </c>
      <c r="L47" s="282" t="s">
        <v>3</v>
      </c>
      <c r="M47" s="282" t="s">
        <v>1774</v>
      </c>
      <c r="N47" s="658" t="s">
        <v>1472</v>
      </c>
      <c r="O47" s="68"/>
      <c r="P47" s="123"/>
      <c r="Q47" s="123"/>
      <c r="R47" s="266"/>
      <c r="S47" s="55"/>
      <c r="T47" s="25"/>
      <c r="U47" s="513" t="s">
        <v>1873</v>
      </c>
      <c r="V47" s="513" t="s">
        <v>1873</v>
      </c>
      <c r="W47" s="513" t="s">
        <v>1873</v>
      </c>
      <c r="X47" s="513" t="s">
        <v>1873</v>
      </c>
      <c r="Y47" s="513" t="s">
        <v>1873</v>
      </c>
      <c r="Z47" s="513" t="s">
        <v>1873</v>
      </c>
      <c r="AA47" s="513" t="s">
        <v>1873</v>
      </c>
      <c r="AB47" s="1"/>
      <c r="AC47" s="1"/>
      <c r="AD47" s="1"/>
    </row>
    <row r="48" spans="1:30" s="5" customFormat="1" ht="139.9" customHeight="1">
      <c r="A48" s="180">
        <v>1</v>
      </c>
      <c r="B48" s="267" t="s">
        <v>66</v>
      </c>
      <c r="C48" s="277" t="s">
        <v>1775</v>
      </c>
      <c r="D48" s="277" t="s">
        <v>581</v>
      </c>
      <c r="E48" s="291" t="s">
        <v>5</v>
      </c>
      <c r="F48" s="293" t="s">
        <v>3</v>
      </c>
      <c r="G48" s="277">
        <v>60999</v>
      </c>
      <c r="H48" s="277">
        <v>1990</v>
      </c>
      <c r="I48" s="277"/>
      <c r="J48" s="655" t="s">
        <v>1472</v>
      </c>
      <c r="K48" s="267"/>
      <c r="L48" s="277"/>
      <c r="M48" s="277"/>
      <c r="N48" s="657"/>
      <c r="O48" s="68"/>
      <c r="P48" s="123"/>
      <c r="Q48" s="123"/>
      <c r="R48" s="266"/>
      <c r="S48" s="55" t="s">
        <v>1776</v>
      </c>
      <c r="T48" s="25"/>
      <c r="U48" s="513" t="s">
        <v>1873</v>
      </c>
      <c r="V48" s="513" t="s">
        <v>1873</v>
      </c>
      <c r="W48" s="513" t="s">
        <v>1873</v>
      </c>
      <c r="X48" s="513" t="s">
        <v>1873</v>
      </c>
      <c r="Y48" s="513" t="s">
        <v>1873</v>
      </c>
      <c r="Z48" s="513" t="s">
        <v>1873</v>
      </c>
      <c r="AA48" s="513" t="s">
        <v>1873</v>
      </c>
      <c r="AB48" s="1"/>
      <c r="AC48" s="1"/>
      <c r="AD48" s="1"/>
    </row>
    <row r="49" spans="1:30" s="5" customFormat="1" ht="38.25">
      <c r="A49" s="180">
        <v>1</v>
      </c>
      <c r="B49" s="267" t="s">
        <v>66</v>
      </c>
      <c r="C49" s="277" t="s">
        <v>83</v>
      </c>
      <c r="D49" s="277" t="s">
        <v>582</v>
      </c>
      <c r="E49" s="291" t="s">
        <v>42</v>
      </c>
      <c r="F49" s="293" t="s">
        <v>3</v>
      </c>
      <c r="G49" s="277">
        <v>60081</v>
      </c>
      <c r="H49" s="277">
        <v>1961</v>
      </c>
      <c r="I49" s="277"/>
      <c r="J49" s="655" t="s">
        <v>1472</v>
      </c>
      <c r="K49" s="267"/>
      <c r="L49" s="277"/>
      <c r="M49" s="277"/>
      <c r="N49" s="657"/>
      <c r="O49" s="68"/>
      <c r="P49" s="123"/>
      <c r="Q49" s="123"/>
      <c r="R49" s="266"/>
      <c r="S49" s="81"/>
      <c r="T49" s="25"/>
      <c r="U49" s="513" t="s">
        <v>1873</v>
      </c>
      <c r="V49" s="513" t="s">
        <v>1873</v>
      </c>
      <c r="W49" s="513" t="s">
        <v>1873</v>
      </c>
      <c r="X49" s="513" t="s">
        <v>1873</v>
      </c>
      <c r="Y49" s="513" t="s">
        <v>1873</v>
      </c>
      <c r="Z49" s="513" t="s">
        <v>1873</v>
      </c>
      <c r="AA49" s="513" t="s">
        <v>1873</v>
      </c>
      <c r="AB49" s="1"/>
      <c r="AC49" s="1"/>
      <c r="AD49" s="1"/>
    </row>
    <row r="50" spans="1:30" s="5" customFormat="1" ht="138.6" customHeight="1">
      <c r="A50" s="180">
        <v>1</v>
      </c>
      <c r="B50" s="1004" t="s">
        <v>66</v>
      </c>
      <c r="C50" s="990" t="s">
        <v>1777</v>
      </c>
      <c r="D50" s="990" t="s">
        <v>583</v>
      </c>
      <c r="E50" s="993" t="s">
        <v>5</v>
      </c>
      <c r="F50" s="1056" t="s">
        <v>3</v>
      </c>
      <c r="G50" s="1008" t="s">
        <v>1778</v>
      </c>
      <c r="H50" s="990">
        <v>2011</v>
      </c>
      <c r="I50" s="277"/>
      <c r="J50" s="1462" t="s">
        <v>1503</v>
      </c>
      <c r="K50" s="267"/>
      <c r="L50" s="282" t="s">
        <v>26</v>
      </c>
      <c r="M50" s="282" t="s">
        <v>1779</v>
      </c>
      <c r="N50" s="658" t="s">
        <v>22</v>
      </c>
      <c r="O50" s="68"/>
      <c r="P50" s="123"/>
      <c r="Q50" s="586" t="s">
        <v>1780</v>
      </c>
      <c r="R50" s="266"/>
      <c r="S50" s="98" t="s">
        <v>1781</v>
      </c>
      <c r="T50" s="25"/>
      <c r="U50" s="513" t="s">
        <v>1873</v>
      </c>
      <c r="V50" s="513" t="s">
        <v>1873</v>
      </c>
      <c r="W50" s="513" t="s">
        <v>1873</v>
      </c>
      <c r="X50" s="513" t="s">
        <v>1873</v>
      </c>
      <c r="Y50" s="513" t="s">
        <v>1873</v>
      </c>
      <c r="Z50" s="513" t="s">
        <v>1873</v>
      </c>
      <c r="AA50" s="513" t="s">
        <v>1873</v>
      </c>
      <c r="AB50" s="1"/>
      <c r="AC50" s="1"/>
      <c r="AD50" s="1"/>
    </row>
    <row r="51" spans="1:30" s="5" customFormat="1" ht="25.5" hidden="1">
      <c r="A51" s="180"/>
      <c r="B51" s="998"/>
      <c r="C51" s="992"/>
      <c r="D51" s="992"/>
      <c r="E51" s="995"/>
      <c r="F51" s="1453"/>
      <c r="G51" s="1455"/>
      <c r="H51" s="992"/>
      <c r="I51" s="277"/>
      <c r="J51" s="1451"/>
      <c r="K51" s="267"/>
      <c r="L51" s="282" t="s">
        <v>26</v>
      </c>
      <c r="M51" s="282" t="s">
        <v>1782</v>
      </c>
      <c r="N51" s="291" t="s">
        <v>22</v>
      </c>
      <c r="O51" s="68"/>
      <c r="P51" s="123"/>
      <c r="Q51" s="586"/>
      <c r="R51" s="266"/>
      <c r="S51" s="98"/>
      <c r="T51" s="25"/>
      <c r="U51" s="1"/>
      <c r="V51" s="1"/>
      <c r="W51" s="1"/>
      <c r="X51" s="1"/>
      <c r="Y51" s="1"/>
      <c r="Z51" s="1"/>
      <c r="AA51" s="1"/>
      <c r="AB51" s="1"/>
      <c r="AC51" s="1"/>
      <c r="AD51" s="1"/>
    </row>
    <row r="52" spans="1:30" s="5" customFormat="1" ht="140.25">
      <c r="A52" s="180">
        <v>1</v>
      </c>
      <c r="B52" s="267" t="s">
        <v>66</v>
      </c>
      <c r="C52" s="277" t="s">
        <v>1783</v>
      </c>
      <c r="D52" s="302" t="s">
        <v>1784</v>
      </c>
      <c r="E52" s="291" t="s">
        <v>5</v>
      </c>
      <c r="F52" s="293" t="s">
        <v>3</v>
      </c>
      <c r="G52" s="282" t="s">
        <v>1785</v>
      </c>
      <c r="H52" s="277">
        <v>1991</v>
      </c>
      <c r="I52" s="277"/>
      <c r="J52" s="655" t="s">
        <v>1472</v>
      </c>
      <c r="K52" s="659" t="s">
        <v>1786</v>
      </c>
      <c r="L52" s="282" t="s">
        <v>3</v>
      </c>
      <c r="M52" s="282" t="s">
        <v>1787</v>
      </c>
      <c r="N52" s="658" t="s">
        <v>1472</v>
      </c>
      <c r="O52" s="68"/>
      <c r="P52" s="123"/>
      <c r="Q52" s="123"/>
      <c r="R52" s="266"/>
      <c r="S52" s="55" t="s">
        <v>1788</v>
      </c>
      <c r="T52" s="25"/>
      <c r="U52" s="513" t="s">
        <v>1873</v>
      </c>
      <c r="V52" s="513" t="s">
        <v>1873</v>
      </c>
      <c r="W52" s="513" t="s">
        <v>1873</v>
      </c>
      <c r="X52" s="513" t="s">
        <v>1873</v>
      </c>
      <c r="Y52" s="513" t="s">
        <v>1873</v>
      </c>
      <c r="Z52" s="513" t="s">
        <v>1873</v>
      </c>
      <c r="AA52" s="513" t="s">
        <v>1873</v>
      </c>
      <c r="AB52" s="1"/>
      <c r="AC52" s="1"/>
      <c r="AD52" s="1"/>
    </row>
    <row r="53" spans="1:30" s="5" customFormat="1" ht="114.75">
      <c r="A53" s="180">
        <v>1</v>
      </c>
      <c r="B53" s="1004" t="s">
        <v>66</v>
      </c>
      <c r="C53" s="990" t="s">
        <v>1789</v>
      </c>
      <c r="D53" s="1459" t="s">
        <v>1790</v>
      </c>
      <c r="E53" s="993" t="s">
        <v>5</v>
      </c>
      <c r="F53" s="293" t="s">
        <v>3</v>
      </c>
      <c r="G53" s="282" t="s">
        <v>1791</v>
      </c>
      <c r="H53" s="277">
        <v>2011</v>
      </c>
      <c r="I53" s="277"/>
      <c r="J53" s="655" t="s">
        <v>1472</v>
      </c>
      <c r="K53" s="267"/>
      <c r="L53" s="277"/>
      <c r="M53" s="277"/>
      <c r="N53" s="657"/>
      <c r="O53" s="53" t="s">
        <v>1792</v>
      </c>
      <c r="P53" s="123"/>
      <c r="Q53" s="586" t="s">
        <v>1793</v>
      </c>
      <c r="R53" s="266"/>
      <c r="S53" s="91" t="s">
        <v>1794</v>
      </c>
      <c r="T53" s="25"/>
      <c r="U53" s="513" t="s">
        <v>1873</v>
      </c>
      <c r="V53" s="513" t="s">
        <v>1873</v>
      </c>
      <c r="W53" s="513" t="s">
        <v>1873</v>
      </c>
      <c r="X53" s="513" t="s">
        <v>1873</v>
      </c>
      <c r="Y53" s="513" t="s">
        <v>1873</v>
      </c>
      <c r="Z53" s="513" t="s">
        <v>1873</v>
      </c>
      <c r="AA53" s="513" t="s">
        <v>1873</v>
      </c>
      <c r="AB53" s="1"/>
      <c r="AC53" s="1"/>
      <c r="AD53" s="1"/>
    </row>
    <row r="54" spans="1:30" s="5" customFormat="1" ht="76.5" hidden="1">
      <c r="A54" s="180"/>
      <c r="B54" s="998"/>
      <c r="C54" s="992"/>
      <c r="D54" s="1460"/>
      <c r="E54" s="1451"/>
      <c r="F54" s="293" t="s">
        <v>3</v>
      </c>
      <c r="G54" s="282" t="s">
        <v>1795</v>
      </c>
      <c r="H54" s="277">
        <v>2011</v>
      </c>
      <c r="I54" s="277"/>
      <c r="J54" s="567"/>
      <c r="K54" s="267"/>
      <c r="L54" s="277"/>
      <c r="M54" s="277"/>
      <c r="N54" s="278"/>
      <c r="O54" s="53" t="s">
        <v>1796</v>
      </c>
      <c r="P54" s="123"/>
      <c r="Q54" s="660"/>
      <c r="R54" s="266"/>
      <c r="S54" s="91"/>
      <c r="T54" s="25"/>
      <c r="U54" s="1"/>
      <c r="V54" s="1"/>
      <c r="W54" s="1"/>
      <c r="X54" s="1"/>
      <c r="Y54" s="1"/>
      <c r="Z54" s="1"/>
      <c r="AA54" s="1"/>
      <c r="AB54" s="1"/>
      <c r="AC54" s="1"/>
      <c r="AD54" s="1"/>
    </row>
    <row r="55" spans="1:30" s="5" customFormat="1" ht="67.900000000000006" customHeight="1">
      <c r="A55" s="180">
        <v>1</v>
      </c>
      <c r="B55" s="267" t="s">
        <v>66</v>
      </c>
      <c r="C55" s="277" t="s">
        <v>106</v>
      </c>
      <c r="D55" s="277" t="s">
        <v>587</v>
      </c>
      <c r="E55" s="278" t="s">
        <v>5</v>
      </c>
      <c r="F55" s="267" t="s">
        <v>3</v>
      </c>
      <c r="G55" s="277" t="s">
        <v>1797</v>
      </c>
      <c r="H55" s="277">
        <v>2009</v>
      </c>
      <c r="I55" s="277"/>
      <c r="J55" s="655" t="s">
        <v>1472</v>
      </c>
      <c r="K55" s="267"/>
      <c r="L55" s="277"/>
      <c r="M55" s="277"/>
      <c r="N55" s="657"/>
      <c r="O55" s="317" t="s">
        <v>1798</v>
      </c>
      <c r="P55" s="123"/>
      <c r="Q55" s="661" t="s">
        <v>1799</v>
      </c>
      <c r="R55" s="266"/>
      <c r="S55" s="393"/>
      <c r="T55" s="25"/>
      <c r="U55" s="513" t="s">
        <v>1873</v>
      </c>
      <c r="V55" s="513" t="s">
        <v>1873</v>
      </c>
      <c r="W55" s="513" t="s">
        <v>1873</v>
      </c>
      <c r="X55" s="513" t="s">
        <v>1873</v>
      </c>
      <c r="Y55" s="513" t="s">
        <v>1873</v>
      </c>
      <c r="Z55" s="513" t="s">
        <v>1873</v>
      </c>
      <c r="AA55" s="513" t="s">
        <v>1873</v>
      </c>
      <c r="AB55" s="1"/>
      <c r="AC55" s="1"/>
      <c r="AD55" s="1"/>
    </row>
    <row r="56" spans="1:30" s="5" customFormat="1" ht="216.75">
      <c r="A56" s="180">
        <v>1</v>
      </c>
      <c r="B56" s="267" t="s">
        <v>66</v>
      </c>
      <c r="C56" s="277" t="s">
        <v>107</v>
      </c>
      <c r="D56" s="277" t="s">
        <v>588</v>
      </c>
      <c r="E56" s="278" t="s">
        <v>5</v>
      </c>
      <c r="F56" s="267" t="s">
        <v>3</v>
      </c>
      <c r="G56" s="277" t="s">
        <v>1800</v>
      </c>
      <c r="H56" s="277">
        <v>2005</v>
      </c>
      <c r="I56" s="277"/>
      <c r="J56" s="655" t="s">
        <v>1472</v>
      </c>
      <c r="K56" s="267"/>
      <c r="L56" s="277"/>
      <c r="M56" s="277"/>
      <c r="N56" s="657"/>
      <c r="P56" s="662" t="s">
        <v>1801</v>
      </c>
      <c r="Q56" s="663" t="s">
        <v>1802</v>
      </c>
      <c r="R56" s="266"/>
      <c r="S56" s="18"/>
      <c r="T56" s="25"/>
      <c r="U56" s="513" t="s">
        <v>1873</v>
      </c>
      <c r="V56" s="513" t="s">
        <v>1873</v>
      </c>
      <c r="W56" s="513" t="s">
        <v>1873</v>
      </c>
      <c r="X56" s="513" t="s">
        <v>1873</v>
      </c>
      <c r="Y56" s="513" t="s">
        <v>1873</v>
      </c>
      <c r="Z56" s="513" t="s">
        <v>1873</v>
      </c>
      <c r="AA56" s="513" t="s">
        <v>1873</v>
      </c>
      <c r="AB56" s="1"/>
      <c r="AC56" s="1"/>
      <c r="AD56" s="1"/>
    </row>
    <row r="57" spans="1:30" s="5" customFormat="1" ht="51">
      <c r="A57" s="180">
        <v>1</v>
      </c>
      <c r="B57" s="293" t="s">
        <v>66</v>
      </c>
      <c r="C57" s="277" t="s">
        <v>1803</v>
      </c>
      <c r="D57" s="277" t="s">
        <v>590</v>
      </c>
      <c r="E57" s="291" t="s">
        <v>1301</v>
      </c>
      <c r="F57" s="267"/>
      <c r="G57" s="277"/>
      <c r="H57" s="277"/>
      <c r="I57" s="277"/>
      <c r="J57" s="655" t="s">
        <v>1472</v>
      </c>
      <c r="K57" s="149"/>
      <c r="L57" s="149"/>
      <c r="M57" s="149" t="s">
        <v>1804</v>
      </c>
      <c r="N57" s="658" t="s">
        <v>1472</v>
      </c>
      <c r="O57" s="68"/>
      <c r="P57" s="123"/>
      <c r="Q57" s="123"/>
      <c r="R57" s="266"/>
      <c r="S57" s="81"/>
      <c r="T57" s="25"/>
      <c r="U57" s="513" t="s">
        <v>1873</v>
      </c>
      <c r="V57" s="513" t="s">
        <v>1873</v>
      </c>
      <c r="W57" s="513" t="s">
        <v>1873</v>
      </c>
      <c r="X57" s="513" t="s">
        <v>1873</v>
      </c>
      <c r="Y57" s="513" t="s">
        <v>1873</v>
      </c>
      <c r="Z57" s="513" t="s">
        <v>1873</v>
      </c>
      <c r="AA57" s="513" t="s">
        <v>1873</v>
      </c>
      <c r="AB57" s="1"/>
      <c r="AC57" s="1"/>
      <c r="AD57" s="1"/>
    </row>
    <row r="58" spans="1:30" s="5" customFormat="1" ht="82.9" customHeight="1">
      <c r="A58" s="180">
        <v>1</v>
      </c>
      <c r="B58" s="267" t="s">
        <v>66</v>
      </c>
      <c r="C58" s="277" t="s">
        <v>1805</v>
      </c>
      <c r="D58" s="277" t="s">
        <v>591</v>
      </c>
      <c r="E58" s="291" t="s">
        <v>5</v>
      </c>
      <c r="F58" s="293" t="s">
        <v>3</v>
      </c>
      <c r="G58" s="282" t="s">
        <v>1806</v>
      </c>
      <c r="H58" s="277">
        <v>2001</v>
      </c>
      <c r="I58" s="277"/>
      <c r="J58" s="655" t="s">
        <v>1472</v>
      </c>
      <c r="K58" s="267"/>
      <c r="L58" s="277"/>
      <c r="M58" s="277"/>
      <c r="N58" s="657"/>
      <c r="O58" s="68"/>
      <c r="P58" s="123"/>
      <c r="Q58" s="123"/>
      <c r="R58" s="266"/>
      <c r="S58" s="141"/>
      <c r="T58" s="25"/>
      <c r="U58" s="513" t="s">
        <v>1873</v>
      </c>
      <c r="V58" s="513" t="s">
        <v>1873</v>
      </c>
      <c r="W58" s="513" t="s">
        <v>1873</v>
      </c>
      <c r="X58" s="513" t="s">
        <v>1873</v>
      </c>
      <c r="Y58" s="513" t="s">
        <v>1873</v>
      </c>
      <c r="Z58" s="513" t="s">
        <v>1873</v>
      </c>
      <c r="AA58" s="513" t="s">
        <v>1873</v>
      </c>
      <c r="AB58" s="1"/>
      <c r="AC58" s="1"/>
      <c r="AD58" s="1"/>
    </row>
    <row r="59" spans="1:30" s="5" customFormat="1" ht="38.25">
      <c r="A59" s="180">
        <v>1</v>
      </c>
      <c r="B59" s="267" t="s">
        <v>66</v>
      </c>
      <c r="C59" s="277" t="s">
        <v>119</v>
      </c>
      <c r="D59" s="277" t="s">
        <v>592</v>
      </c>
      <c r="E59" s="291" t="s">
        <v>5</v>
      </c>
      <c r="F59" s="293" t="s">
        <v>3</v>
      </c>
      <c r="G59" s="282" t="s">
        <v>1807</v>
      </c>
      <c r="H59" s="277">
        <v>2010</v>
      </c>
      <c r="I59" s="277"/>
      <c r="J59" s="655" t="s">
        <v>1472</v>
      </c>
      <c r="K59" s="293" t="s">
        <v>1808</v>
      </c>
      <c r="L59" s="282" t="s">
        <v>3</v>
      </c>
      <c r="M59" s="282" t="s">
        <v>1808</v>
      </c>
      <c r="N59" s="658" t="s">
        <v>1472</v>
      </c>
      <c r="O59" s="68"/>
      <c r="P59" s="123"/>
      <c r="Q59" s="123"/>
      <c r="R59" s="266"/>
      <c r="S59" s="664"/>
      <c r="T59" s="25"/>
      <c r="U59" s="513" t="s">
        <v>1873</v>
      </c>
      <c r="V59" s="513" t="s">
        <v>1873</v>
      </c>
      <c r="W59" s="513" t="s">
        <v>1873</v>
      </c>
      <c r="X59" s="513" t="s">
        <v>1873</v>
      </c>
      <c r="Y59" s="513" t="s">
        <v>1873</v>
      </c>
      <c r="Z59" s="513" t="s">
        <v>1873</v>
      </c>
      <c r="AA59" s="513" t="s">
        <v>1873</v>
      </c>
      <c r="AB59" s="1"/>
      <c r="AC59" s="1"/>
      <c r="AD59" s="1"/>
    </row>
    <row r="60" spans="1:30" s="5" customFormat="1" ht="76.5">
      <c r="A60" s="180">
        <v>1</v>
      </c>
      <c r="B60" s="267" t="s">
        <v>66</v>
      </c>
      <c r="C60" s="277" t="s">
        <v>1809</v>
      </c>
      <c r="D60" s="277" t="s">
        <v>593</v>
      </c>
      <c r="E60" s="291" t="s">
        <v>5</v>
      </c>
      <c r="F60" s="293" t="s">
        <v>3</v>
      </c>
      <c r="G60" s="282" t="s">
        <v>1764</v>
      </c>
      <c r="H60" s="277">
        <v>2007</v>
      </c>
      <c r="I60" s="277"/>
      <c r="J60" s="655" t="s">
        <v>1472</v>
      </c>
      <c r="K60" s="267"/>
      <c r="L60" s="277"/>
      <c r="M60" s="277"/>
      <c r="N60" s="657"/>
      <c r="O60" s="68"/>
      <c r="P60" s="123"/>
      <c r="Q60" s="586" t="s">
        <v>1810</v>
      </c>
      <c r="R60" s="266"/>
      <c r="S60" s="141"/>
      <c r="T60" s="25"/>
      <c r="U60" s="513" t="s">
        <v>1873</v>
      </c>
      <c r="V60" s="513" t="s">
        <v>1873</v>
      </c>
      <c r="W60" s="513" t="s">
        <v>1873</v>
      </c>
      <c r="X60" s="513" t="s">
        <v>1873</v>
      </c>
      <c r="Y60" s="513" t="s">
        <v>1873</v>
      </c>
      <c r="Z60" s="513" t="s">
        <v>1873</v>
      </c>
      <c r="AA60" s="513" t="s">
        <v>1873</v>
      </c>
      <c r="AB60" s="1"/>
      <c r="AC60" s="1"/>
      <c r="AD60" s="1"/>
    </row>
    <row r="61" spans="1:30" s="5" customFormat="1" ht="51">
      <c r="A61" s="180">
        <v>1</v>
      </c>
      <c r="B61" s="267" t="s">
        <v>66</v>
      </c>
      <c r="C61" s="277" t="s">
        <v>1811</v>
      </c>
      <c r="D61" s="277" t="s">
        <v>594</v>
      </c>
      <c r="E61" s="291" t="s">
        <v>5</v>
      </c>
      <c r="F61" s="293" t="s">
        <v>3</v>
      </c>
      <c r="G61" s="277">
        <v>60400</v>
      </c>
      <c r="H61" s="277">
        <v>2008</v>
      </c>
      <c r="I61" s="277"/>
      <c r="J61" s="655" t="s">
        <v>1472</v>
      </c>
      <c r="K61" s="267">
        <v>60155</v>
      </c>
      <c r="L61" s="282" t="s">
        <v>3</v>
      </c>
      <c r="M61" s="277">
        <v>60155</v>
      </c>
      <c r="N61" s="658" t="s">
        <v>1472</v>
      </c>
      <c r="O61" s="68"/>
      <c r="P61" s="123"/>
      <c r="Q61" s="123"/>
      <c r="R61" s="266"/>
      <c r="S61" s="664"/>
      <c r="T61" s="25"/>
      <c r="U61" s="513" t="s">
        <v>1873</v>
      </c>
      <c r="V61" s="513" t="s">
        <v>1873</v>
      </c>
      <c r="W61" s="513" t="s">
        <v>1873</v>
      </c>
      <c r="X61" s="513" t="s">
        <v>1873</v>
      </c>
      <c r="Y61" s="513" t="s">
        <v>1873</v>
      </c>
      <c r="Z61" s="513" t="s">
        <v>1873</v>
      </c>
      <c r="AA61" s="513" t="s">
        <v>1873</v>
      </c>
      <c r="AB61" s="1"/>
      <c r="AC61" s="1"/>
      <c r="AD61" s="1"/>
    </row>
    <row r="62" spans="1:30" s="5" customFormat="1" ht="89.25">
      <c r="A62" s="180">
        <v>1</v>
      </c>
      <c r="B62" s="267" t="s">
        <v>66</v>
      </c>
      <c r="C62" s="277" t="s">
        <v>1812</v>
      </c>
      <c r="D62" s="277" t="s">
        <v>596</v>
      </c>
      <c r="E62" s="291" t="s">
        <v>5</v>
      </c>
      <c r="F62" s="293" t="s">
        <v>3</v>
      </c>
      <c r="G62" s="282" t="s">
        <v>596</v>
      </c>
      <c r="H62" s="277">
        <v>2008</v>
      </c>
      <c r="I62" s="277"/>
      <c r="J62" s="655" t="s">
        <v>22</v>
      </c>
      <c r="K62" s="267"/>
      <c r="L62" s="277"/>
      <c r="M62" s="277"/>
      <c r="N62" s="657"/>
      <c r="O62" s="68"/>
      <c r="P62" s="123"/>
      <c r="Q62" s="123"/>
      <c r="R62" s="266"/>
      <c r="S62" s="141"/>
      <c r="T62" s="25"/>
      <c r="U62" s="513" t="s">
        <v>1873</v>
      </c>
      <c r="V62" s="513" t="s">
        <v>1873</v>
      </c>
      <c r="W62" s="513" t="s">
        <v>1873</v>
      </c>
      <c r="X62" s="513" t="s">
        <v>1873</v>
      </c>
      <c r="Y62" s="513" t="s">
        <v>1873</v>
      </c>
      <c r="Z62" s="513" t="s">
        <v>1873</v>
      </c>
      <c r="AA62" s="513" t="s">
        <v>1873</v>
      </c>
      <c r="AB62" s="1"/>
      <c r="AC62" s="1"/>
      <c r="AD62" s="1"/>
    </row>
    <row r="63" spans="1:30" s="5" customFormat="1" ht="76.5">
      <c r="A63" s="180">
        <v>1</v>
      </c>
      <c r="B63" s="267" t="s">
        <v>66</v>
      </c>
      <c r="C63" s="277" t="s">
        <v>1813</v>
      </c>
      <c r="D63" s="277" t="s">
        <v>597</v>
      </c>
      <c r="E63" s="291" t="s">
        <v>5</v>
      </c>
      <c r="F63" s="293" t="s">
        <v>3</v>
      </c>
      <c r="G63" s="282" t="s">
        <v>597</v>
      </c>
      <c r="H63" s="277">
        <v>2008</v>
      </c>
      <c r="I63" s="277"/>
      <c r="J63" s="655" t="s">
        <v>22</v>
      </c>
      <c r="K63" s="267"/>
      <c r="L63" s="277"/>
      <c r="M63" s="277"/>
      <c r="N63" s="657"/>
      <c r="O63" s="68"/>
      <c r="P63" s="123"/>
      <c r="Q63" s="123"/>
      <c r="R63" s="266"/>
      <c r="S63" s="141"/>
      <c r="T63" s="25"/>
      <c r="U63" s="513" t="s">
        <v>1873</v>
      </c>
      <c r="V63" s="513" t="s">
        <v>1873</v>
      </c>
      <c r="W63" s="513" t="s">
        <v>1873</v>
      </c>
      <c r="X63" s="513" t="s">
        <v>1873</v>
      </c>
      <c r="Y63" s="513" t="s">
        <v>1873</v>
      </c>
      <c r="Z63" s="513" t="s">
        <v>1873</v>
      </c>
      <c r="AA63" s="513" t="s">
        <v>1873</v>
      </c>
      <c r="AB63" s="1"/>
      <c r="AC63" s="1"/>
      <c r="AD63" s="1"/>
    </row>
    <row r="64" spans="1:30" s="5" customFormat="1" ht="76.5">
      <c r="A64" s="180">
        <v>1</v>
      </c>
      <c r="B64" s="267" t="s">
        <v>66</v>
      </c>
      <c r="C64" s="296" t="s">
        <v>1814</v>
      </c>
      <c r="D64" s="277" t="s">
        <v>128</v>
      </c>
      <c r="E64" s="291" t="s">
        <v>5</v>
      </c>
      <c r="F64" s="293" t="s">
        <v>3</v>
      </c>
      <c r="G64" s="282" t="s">
        <v>128</v>
      </c>
      <c r="H64" s="277">
        <v>2008</v>
      </c>
      <c r="I64" s="277"/>
      <c r="J64" s="655" t="s">
        <v>22</v>
      </c>
      <c r="K64" s="149" t="s">
        <v>1815</v>
      </c>
      <c r="L64" s="282" t="s">
        <v>3</v>
      </c>
      <c r="M64" s="282" t="s">
        <v>1816</v>
      </c>
      <c r="N64" s="658" t="s">
        <v>1472</v>
      </c>
      <c r="O64" s="53" t="s">
        <v>1817</v>
      </c>
      <c r="P64" s="586" t="s">
        <v>1818</v>
      </c>
      <c r="Q64" s="123"/>
      <c r="R64" s="266"/>
      <c r="S64" s="141"/>
      <c r="T64" s="25"/>
      <c r="U64" s="513" t="s">
        <v>1873</v>
      </c>
      <c r="V64" s="513" t="s">
        <v>1873</v>
      </c>
      <c r="W64" s="513" t="s">
        <v>1873</v>
      </c>
      <c r="X64" s="513" t="s">
        <v>1873</v>
      </c>
      <c r="Y64" s="513" t="s">
        <v>1873</v>
      </c>
      <c r="Z64" s="513" t="s">
        <v>1873</v>
      </c>
      <c r="AA64" s="513" t="s">
        <v>1873</v>
      </c>
      <c r="AB64" s="1"/>
      <c r="AC64" s="1"/>
      <c r="AD64" s="1"/>
    </row>
    <row r="65" spans="1:30" s="5" customFormat="1" ht="89.25">
      <c r="A65" s="180">
        <v>1</v>
      </c>
      <c r="B65" s="267" t="s">
        <v>66</v>
      </c>
      <c r="C65" s="277" t="s">
        <v>1819</v>
      </c>
      <c r="D65" s="277" t="s">
        <v>598</v>
      </c>
      <c r="E65" s="291" t="s">
        <v>5</v>
      </c>
      <c r="F65" s="293" t="s">
        <v>3</v>
      </c>
      <c r="G65" s="282" t="s">
        <v>598</v>
      </c>
      <c r="H65" s="277">
        <v>2010</v>
      </c>
      <c r="I65" s="277"/>
      <c r="J65" s="655" t="s">
        <v>22</v>
      </c>
      <c r="K65" s="267"/>
      <c r="L65" s="277"/>
      <c r="M65" s="277"/>
      <c r="N65" s="657"/>
      <c r="O65" s="68"/>
      <c r="P65" s="123"/>
      <c r="Q65" s="123"/>
      <c r="R65" s="266"/>
      <c r="S65" s="141"/>
      <c r="T65" s="25"/>
      <c r="U65" s="513" t="s">
        <v>1873</v>
      </c>
      <c r="V65" s="513" t="s">
        <v>1873</v>
      </c>
      <c r="W65" s="513" t="s">
        <v>1873</v>
      </c>
      <c r="X65" s="513" t="s">
        <v>1873</v>
      </c>
      <c r="Y65" s="513" t="s">
        <v>1873</v>
      </c>
      <c r="Z65" s="513" t="s">
        <v>1873</v>
      </c>
      <c r="AA65" s="513" t="s">
        <v>1873</v>
      </c>
      <c r="AB65" s="1"/>
      <c r="AC65" s="1"/>
      <c r="AD65" s="1"/>
    </row>
    <row r="66" spans="1:30" s="5" customFormat="1" ht="153">
      <c r="A66" s="180">
        <v>1</v>
      </c>
      <c r="B66" s="267" t="s">
        <v>66</v>
      </c>
      <c r="C66" s="277" t="s">
        <v>1820</v>
      </c>
      <c r="D66" s="277" t="s">
        <v>599</v>
      </c>
      <c r="E66" s="291" t="s">
        <v>5</v>
      </c>
      <c r="F66" s="293" t="s">
        <v>3</v>
      </c>
      <c r="G66" s="282" t="s">
        <v>1821</v>
      </c>
      <c r="H66" s="277">
        <v>2002</v>
      </c>
      <c r="I66" s="277"/>
      <c r="J66" s="655" t="s">
        <v>22</v>
      </c>
      <c r="K66" s="267"/>
      <c r="L66" s="277"/>
      <c r="M66" s="277"/>
      <c r="N66" s="657"/>
      <c r="O66" s="68"/>
      <c r="P66" s="123"/>
      <c r="Q66" s="123"/>
      <c r="R66" s="266"/>
      <c r="S66" s="141"/>
      <c r="T66" s="25"/>
      <c r="U66" s="513" t="s">
        <v>1873</v>
      </c>
      <c r="V66" s="513" t="s">
        <v>1873</v>
      </c>
      <c r="W66" s="513" t="s">
        <v>1873</v>
      </c>
      <c r="X66" s="513" t="s">
        <v>1873</v>
      </c>
      <c r="Y66" s="513" t="s">
        <v>1873</v>
      </c>
      <c r="Z66" s="513" t="s">
        <v>1873</v>
      </c>
      <c r="AA66" s="513" t="s">
        <v>1873</v>
      </c>
      <c r="AB66" s="1"/>
      <c r="AC66" s="1"/>
      <c r="AD66" s="1"/>
    </row>
    <row r="67" spans="1:30" s="5" customFormat="1" ht="153">
      <c r="A67" s="180">
        <v>1</v>
      </c>
      <c r="B67" s="293" t="s">
        <v>66</v>
      </c>
      <c r="C67" s="277" t="s">
        <v>1822</v>
      </c>
      <c r="D67" s="269" t="s">
        <v>600</v>
      </c>
      <c r="E67" s="291" t="s">
        <v>5</v>
      </c>
      <c r="F67" s="293" t="s">
        <v>3</v>
      </c>
      <c r="G67" s="282" t="s">
        <v>1823</v>
      </c>
      <c r="H67" s="277">
        <v>1995</v>
      </c>
      <c r="I67" s="277"/>
      <c r="J67" s="655" t="s">
        <v>22</v>
      </c>
      <c r="K67" s="267"/>
      <c r="L67" s="277"/>
      <c r="M67" s="277"/>
      <c r="N67" s="657"/>
      <c r="O67" s="68"/>
      <c r="P67" s="123"/>
      <c r="Q67" s="123"/>
      <c r="R67" s="266"/>
      <c r="S67" s="141"/>
      <c r="T67" s="25"/>
      <c r="U67" s="513" t="s">
        <v>1873</v>
      </c>
      <c r="V67" s="513" t="s">
        <v>1873</v>
      </c>
      <c r="W67" s="513" t="s">
        <v>1873</v>
      </c>
      <c r="X67" s="513" t="s">
        <v>1873</v>
      </c>
      <c r="Y67" s="513" t="s">
        <v>1873</v>
      </c>
      <c r="Z67" s="513" t="s">
        <v>1873</v>
      </c>
      <c r="AA67" s="513" t="s">
        <v>1873</v>
      </c>
      <c r="AB67" s="1"/>
      <c r="AC67" s="1"/>
      <c r="AD67" s="1"/>
    </row>
    <row r="68" spans="1:30" s="5" customFormat="1" ht="84" customHeight="1">
      <c r="A68" s="180">
        <v>1</v>
      </c>
      <c r="B68" s="267" t="s">
        <v>66</v>
      </c>
      <c r="C68" s="277" t="s">
        <v>1824</v>
      </c>
      <c r="D68" s="277" t="s">
        <v>601</v>
      </c>
      <c r="E68" s="291" t="s">
        <v>5</v>
      </c>
      <c r="F68" s="293" t="s">
        <v>3</v>
      </c>
      <c r="G68" s="277">
        <v>60923</v>
      </c>
      <c r="H68" s="277">
        <v>2006</v>
      </c>
      <c r="I68" s="277"/>
      <c r="J68" s="655" t="s">
        <v>1665</v>
      </c>
      <c r="K68" s="267"/>
      <c r="L68" s="277"/>
      <c r="M68" s="277"/>
      <c r="N68" s="657"/>
      <c r="O68" s="68"/>
      <c r="P68" s="123"/>
      <c r="Q68" s="586" t="s">
        <v>1825</v>
      </c>
      <c r="R68" s="266"/>
      <c r="S68" s="157"/>
      <c r="T68" s="25"/>
      <c r="U68" s="513" t="s">
        <v>1873</v>
      </c>
      <c r="V68" s="513" t="s">
        <v>1873</v>
      </c>
      <c r="W68" s="513" t="s">
        <v>1873</v>
      </c>
      <c r="X68" s="513" t="s">
        <v>1873</v>
      </c>
      <c r="Y68" s="513" t="s">
        <v>1873</v>
      </c>
      <c r="Z68" s="513" t="s">
        <v>1873</v>
      </c>
      <c r="AA68" s="513" t="s">
        <v>1873</v>
      </c>
      <c r="AB68" s="1"/>
      <c r="AC68" s="1"/>
      <c r="AD68" s="1"/>
    </row>
    <row r="69" spans="1:30" s="5" customFormat="1" ht="165.75">
      <c r="A69" s="180">
        <v>1</v>
      </c>
      <c r="B69" s="267" t="s">
        <v>66</v>
      </c>
      <c r="C69" s="277" t="s">
        <v>1826</v>
      </c>
      <c r="D69" s="277" t="s">
        <v>602</v>
      </c>
      <c r="E69" s="291" t="s">
        <v>5</v>
      </c>
      <c r="F69" s="293" t="s">
        <v>3</v>
      </c>
      <c r="G69" s="282" t="s">
        <v>1827</v>
      </c>
      <c r="H69" s="277">
        <v>1996</v>
      </c>
      <c r="I69" s="277"/>
      <c r="J69" s="655" t="s">
        <v>1472</v>
      </c>
      <c r="K69" s="267"/>
      <c r="L69" s="277"/>
      <c r="M69" s="277"/>
      <c r="N69" s="657"/>
      <c r="O69" s="68"/>
      <c r="P69" s="123"/>
      <c r="Q69" s="123"/>
      <c r="R69" s="266"/>
      <c r="S69" s="141"/>
      <c r="T69" s="25"/>
      <c r="U69" s="513" t="s">
        <v>1873</v>
      </c>
      <c r="V69" s="513" t="s">
        <v>1873</v>
      </c>
      <c r="W69" s="513" t="s">
        <v>1873</v>
      </c>
      <c r="X69" s="513" t="s">
        <v>1873</v>
      </c>
      <c r="Y69" s="513" t="s">
        <v>1873</v>
      </c>
      <c r="Z69" s="513" t="s">
        <v>1873</v>
      </c>
      <c r="AA69" s="513" t="s">
        <v>1873</v>
      </c>
      <c r="AB69" s="1"/>
      <c r="AC69" s="1"/>
      <c r="AD69" s="1"/>
    </row>
    <row r="70" spans="1:30" s="5" customFormat="1" ht="51">
      <c r="A70" s="180">
        <v>1</v>
      </c>
      <c r="B70" s="267" t="s">
        <v>66</v>
      </c>
      <c r="C70" s="277" t="s">
        <v>1828</v>
      </c>
      <c r="D70" s="277" t="s">
        <v>603</v>
      </c>
      <c r="E70" s="291" t="s">
        <v>5</v>
      </c>
      <c r="F70" s="293" t="s">
        <v>3</v>
      </c>
      <c r="G70" s="282">
        <v>60968</v>
      </c>
      <c r="H70" s="277">
        <v>1999</v>
      </c>
      <c r="I70" s="277"/>
      <c r="J70" s="655" t="s">
        <v>22</v>
      </c>
      <c r="K70" s="267"/>
      <c r="L70" s="277"/>
      <c r="M70" s="277"/>
      <c r="N70" s="657"/>
      <c r="O70" s="68"/>
      <c r="P70" s="123"/>
      <c r="Q70" s="586" t="s">
        <v>1829</v>
      </c>
      <c r="R70" s="266"/>
      <c r="S70" s="157"/>
      <c r="T70" s="25"/>
      <c r="U70" s="513" t="s">
        <v>1873</v>
      </c>
      <c r="V70" s="513" t="s">
        <v>1873</v>
      </c>
      <c r="W70" s="513" t="s">
        <v>1873</v>
      </c>
      <c r="X70" s="513" t="s">
        <v>1873</v>
      </c>
      <c r="Y70" s="513" t="s">
        <v>1873</v>
      </c>
      <c r="Z70" s="513" t="s">
        <v>1873</v>
      </c>
      <c r="AA70" s="513" t="s">
        <v>1873</v>
      </c>
      <c r="AB70" s="1"/>
      <c r="AC70" s="1"/>
      <c r="AD70" s="1"/>
    </row>
    <row r="71" spans="1:30" s="5" customFormat="1" ht="38.25">
      <c r="A71" s="180">
        <v>1</v>
      </c>
      <c r="B71" s="267" t="s">
        <v>66</v>
      </c>
      <c r="C71" s="277" t="s">
        <v>138</v>
      </c>
      <c r="D71" s="277" t="s">
        <v>604</v>
      </c>
      <c r="E71" s="291" t="s">
        <v>5</v>
      </c>
      <c r="F71" s="293" t="s">
        <v>3</v>
      </c>
      <c r="G71" s="282" t="s">
        <v>1830</v>
      </c>
      <c r="H71" s="277">
        <v>2005</v>
      </c>
      <c r="I71" s="277"/>
      <c r="J71" s="655" t="s">
        <v>1472</v>
      </c>
      <c r="K71" s="293" t="s">
        <v>1831</v>
      </c>
      <c r="L71" s="282" t="s">
        <v>3</v>
      </c>
      <c r="M71" s="282" t="s">
        <v>1831</v>
      </c>
      <c r="N71" s="658" t="s">
        <v>22</v>
      </c>
      <c r="O71" s="68"/>
      <c r="P71" s="123"/>
      <c r="Q71" s="123"/>
      <c r="R71" s="266"/>
      <c r="S71" s="141"/>
      <c r="T71" s="25"/>
      <c r="U71" s="513" t="s">
        <v>1873</v>
      </c>
      <c r="V71" s="513" t="s">
        <v>1873</v>
      </c>
      <c r="W71" s="513" t="s">
        <v>1873</v>
      </c>
      <c r="X71" s="513" t="s">
        <v>1873</v>
      </c>
      <c r="Y71" s="513" t="s">
        <v>1873</v>
      </c>
      <c r="Z71" s="513" t="s">
        <v>1873</v>
      </c>
      <c r="AA71" s="513" t="s">
        <v>1873</v>
      </c>
      <c r="AB71" s="1"/>
      <c r="AC71" s="1"/>
      <c r="AD71" s="1"/>
    </row>
    <row r="72" spans="1:30" s="5" customFormat="1" ht="72" customHeight="1">
      <c r="A72" s="180">
        <v>1</v>
      </c>
      <c r="B72" s="267" t="s">
        <v>66</v>
      </c>
      <c r="C72" s="282" t="s">
        <v>1832</v>
      </c>
      <c r="D72" s="277" t="s">
        <v>605</v>
      </c>
      <c r="E72" s="291" t="s">
        <v>5</v>
      </c>
      <c r="F72" s="293" t="s">
        <v>3</v>
      </c>
      <c r="G72" s="282" t="s">
        <v>1831</v>
      </c>
      <c r="H72" s="277">
        <v>2003</v>
      </c>
      <c r="I72" s="277"/>
      <c r="J72" s="655" t="s">
        <v>1472</v>
      </c>
      <c r="K72" s="293"/>
      <c r="L72" s="282"/>
      <c r="M72" s="282"/>
      <c r="N72" s="658"/>
      <c r="O72" s="68"/>
      <c r="P72" s="123"/>
      <c r="Q72" s="123"/>
      <c r="R72" s="266"/>
      <c r="S72" s="141"/>
      <c r="T72" s="25"/>
      <c r="U72" s="513" t="s">
        <v>1873</v>
      </c>
      <c r="V72" s="513" t="s">
        <v>1873</v>
      </c>
      <c r="W72" s="513" t="s">
        <v>1873</v>
      </c>
      <c r="X72" s="513" t="s">
        <v>1873</v>
      </c>
      <c r="Y72" s="513" t="s">
        <v>1873</v>
      </c>
      <c r="Z72" s="513" t="s">
        <v>1873</v>
      </c>
      <c r="AA72" s="513" t="s">
        <v>1873</v>
      </c>
      <c r="AB72" s="1"/>
      <c r="AC72" s="1"/>
      <c r="AD72" s="1"/>
    </row>
    <row r="73" spans="1:30" s="5" customFormat="1" ht="76.5">
      <c r="A73" s="180">
        <v>1</v>
      </c>
      <c r="B73" s="293" t="s">
        <v>66</v>
      </c>
      <c r="C73" s="277" t="s">
        <v>1833</v>
      </c>
      <c r="D73" s="277" t="s">
        <v>606</v>
      </c>
      <c r="E73" s="291" t="s">
        <v>5</v>
      </c>
      <c r="F73" s="293" t="s">
        <v>3</v>
      </c>
      <c r="G73" s="282" t="s">
        <v>1834</v>
      </c>
      <c r="H73" s="277">
        <v>2002</v>
      </c>
      <c r="I73" s="277"/>
      <c r="J73" s="655" t="s">
        <v>1472</v>
      </c>
      <c r="K73" s="267"/>
      <c r="L73" s="277"/>
      <c r="M73" s="277"/>
      <c r="N73" s="657"/>
      <c r="O73" s="68"/>
      <c r="P73" s="123"/>
      <c r="Q73" s="123"/>
      <c r="R73" s="266"/>
      <c r="S73" s="141"/>
      <c r="T73" s="25"/>
      <c r="U73" s="513" t="s">
        <v>1873</v>
      </c>
      <c r="V73" s="513" t="s">
        <v>1873</v>
      </c>
      <c r="W73" s="513" t="s">
        <v>1873</v>
      </c>
      <c r="X73" s="513" t="s">
        <v>1873</v>
      </c>
      <c r="Y73" s="513" t="s">
        <v>1873</v>
      </c>
      <c r="Z73" s="513" t="s">
        <v>1873</v>
      </c>
      <c r="AA73" s="513" t="s">
        <v>1873</v>
      </c>
      <c r="AB73" s="1"/>
      <c r="AC73" s="1"/>
      <c r="AD73" s="1"/>
    </row>
    <row r="74" spans="1:30" s="5" customFormat="1" ht="114.75">
      <c r="A74" s="180">
        <v>1</v>
      </c>
      <c r="B74" s="267" t="s">
        <v>66</v>
      </c>
      <c r="C74" s="277" t="s">
        <v>1835</v>
      </c>
      <c r="D74" s="277" t="s">
        <v>607</v>
      </c>
      <c r="E74" s="291" t="s">
        <v>5</v>
      </c>
      <c r="F74" s="293" t="s">
        <v>3</v>
      </c>
      <c r="G74" s="282" t="s">
        <v>607</v>
      </c>
      <c r="H74" s="277">
        <v>2002</v>
      </c>
      <c r="I74" s="277"/>
      <c r="J74" s="655" t="s">
        <v>1472</v>
      </c>
      <c r="K74" s="267"/>
      <c r="L74" s="277"/>
      <c r="M74" s="277"/>
      <c r="N74" s="657"/>
      <c r="O74" s="68"/>
      <c r="P74" s="123"/>
      <c r="Q74" s="123"/>
      <c r="R74" s="266"/>
      <c r="S74" s="141"/>
      <c r="T74" s="25"/>
      <c r="U74" s="513" t="s">
        <v>1873</v>
      </c>
      <c r="V74" s="513" t="s">
        <v>1873</v>
      </c>
      <c r="W74" s="513" t="s">
        <v>1873</v>
      </c>
      <c r="X74" s="513" t="s">
        <v>1873</v>
      </c>
      <c r="Y74" s="513" t="s">
        <v>1873</v>
      </c>
      <c r="Z74" s="513" t="s">
        <v>1873</v>
      </c>
      <c r="AA74" s="513" t="s">
        <v>1873</v>
      </c>
      <c r="AB74" s="1"/>
      <c r="AC74" s="1"/>
      <c r="AD74" s="1"/>
    </row>
    <row r="75" spans="1:30" s="5" customFormat="1" ht="123.6" customHeight="1">
      <c r="A75" s="180">
        <v>1</v>
      </c>
      <c r="B75" s="267" t="s">
        <v>66</v>
      </c>
      <c r="C75" s="277" t="s">
        <v>1836</v>
      </c>
      <c r="D75" s="277" t="s">
        <v>608</v>
      </c>
      <c r="E75" s="291" t="s">
        <v>5</v>
      </c>
      <c r="F75" s="293" t="s">
        <v>3</v>
      </c>
      <c r="G75" s="282" t="s">
        <v>608</v>
      </c>
      <c r="H75" s="277">
        <v>2002</v>
      </c>
      <c r="I75" s="277"/>
      <c r="J75" s="655" t="s">
        <v>1472</v>
      </c>
      <c r="K75" s="267"/>
      <c r="L75" s="277"/>
      <c r="M75" s="277"/>
      <c r="N75" s="657"/>
      <c r="O75" s="68"/>
      <c r="P75" s="123"/>
      <c r="Q75" s="123"/>
      <c r="R75" s="266"/>
      <c r="S75" s="141"/>
      <c r="T75" s="25"/>
      <c r="U75" s="513" t="s">
        <v>1873</v>
      </c>
      <c r="V75" s="513" t="s">
        <v>1873</v>
      </c>
      <c r="W75" s="513" t="s">
        <v>1873</v>
      </c>
      <c r="X75" s="513" t="s">
        <v>1873</v>
      </c>
      <c r="Y75" s="513" t="s">
        <v>1873</v>
      </c>
      <c r="Z75" s="513" t="s">
        <v>1873</v>
      </c>
      <c r="AA75" s="513" t="s">
        <v>1873</v>
      </c>
      <c r="AB75" s="1"/>
      <c r="AC75" s="1"/>
      <c r="AD75" s="1"/>
    </row>
    <row r="76" spans="1:30" s="5" customFormat="1" ht="121.9" customHeight="1">
      <c r="A76" s="180">
        <v>1</v>
      </c>
      <c r="B76" s="267" t="s">
        <v>66</v>
      </c>
      <c r="C76" s="277" t="s">
        <v>1837</v>
      </c>
      <c r="D76" s="277" t="s">
        <v>609</v>
      </c>
      <c r="E76" s="291" t="s">
        <v>5</v>
      </c>
      <c r="F76" s="293" t="s">
        <v>3</v>
      </c>
      <c r="G76" s="282" t="s">
        <v>609</v>
      </c>
      <c r="H76" s="277">
        <v>2002</v>
      </c>
      <c r="I76" s="277"/>
      <c r="J76" s="655" t="s">
        <v>1472</v>
      </c>
      <c r="K76" s="267"/>
      <c r="L76" s="277"/>
      <c r="M76" s="277"/>
      <c r="N76" s="657"/>
      <c r="O76" s="68"/>
      <c r="P76" s="123"/>
      <c r="Q76" s="123"/>
      <c r="R76" s="266"/>
      <c r="S76" s="141"/>
      <c r="T76" s="25"/>
      <c r="U76" s="513" t="s">
        <v>1873</v>
      </c>
      <c r="V76" s="513" t="s">
        <v>1873</v>
      </c>
      <c r="W76" s="513" t="s">
        <v>1873</v>
      </c>
      <c r="X76" s="513" t="s">
        <v>1873</v>
      </c>
      <c r="Y76" s="513" t="s">
        <v>1873</v>
      </c>
      <c r="Z76" s="513" t="s">
        <v>1873</v>
      </c>
      <c r="AA76" s="513" t="s">
        <v>1873</v>
      </c>
      <c r="AB76" s="1"/>
      <c r="AC76" s="1"/>
      <c r="AD76" s="1"/>
    </row>
    <row r="77" spans="1:30" s="5" customFormat="1" ht="191.25">
      <c r="A77" s="180">
        <v>1</v>
      </c>
      <c r="B77" s="267" t="s">
        <v>66</v>
      </c>
      <c r="C77" s="277" t="s">
        <v>1838</v>
      </c>
      <c r="D77" s="277" t="s">
        <v>610</v>
      </c>
      <c r="E77" s="291" t="s">
        <v>5</v>
      </c>
      <c r="F77" s="293" t="s">
        <v>3</v>
      </c>
      <c r="G77" s="282" t="s">
        <v>1709</v>
      </c>
      <c r="H77" s="277">
        <v>1999</v>
      </c>
      <c r="I77" s="277"/>
      <c r="J77" s="655" t="s">
        <v>1472</v>
      </c>
      <c r="K77" s="267"/>
      <c r="L77" s="277"/>
      <c r="M77" s="277"/>
      <c r="N77" s="657"/>
      <c r="O77" s="68"/>
      <c r="P77" s="123"/>
      <c r="Q77" s="123"/>
      <c r="R77" s="266"/>
      <c r="S77" s="141"/>
      <c r="T77" s="25"/>
      <c r="U77" s="513" t="s">
        <v>1873</v>
      </c>
      <c r="V77" s="513" t="s">
        <v>1873</v>
      </c>
      <c r="W77" s="513" t="s">
        <v>1873</v>
      </c>
      <c r="X77" s="513" t="s">
        <v>1873</v>
      </c>
      <c r="Y77" s="513" t="s">
        <v>1873</v>
      </c>
      <c r="Z77" s="513" t="s">
        <v>1873</v>
      </c>
      <c r="AA77" s="513" t="s">
        <v>1873</v>
      </c>
      <c r="AB77" s="1"/>
      <c r="AC77" s="1"/>
      <c r="AD77" s="1"/>
    </row>
    <row r="78" spans="1:30" s="8" customFormat="1" ht="71.25" customHeight="1">
      <c r="A78" s="180">
        <v>1</v>
      </c>
      <c r="B78" s="267" t="s">
        <v>66</v>
      </c>
      <c r="C78" s="277" t="s">
        <v>1839</v>
      </c>
      <c r="D78" s="277" t="s">
        <v>612</v>
      </c>
      <c r="E78" s="291" t="s">
        <v>5</v>
      </c>
      <c r="F78" s="293" t="s">
        <v>3</v>
      </c>
      <c r="G78" s="277">
        <v>61095</v>
      </c>
      <c r="H78" s="277">
        <v>2009</v>
      </c>
      <c r="I78" s="277"/>
      <c r="J78" s="655" t="s">
        <v>1472</v>
      </c>
      <c r="K78" s="267"/>
      <c r="L78" s="277"/>
      <c r="M78" s="277"/>
      <c r="N78" s="657"/>
      <c r="O78" s="68"/>
      <c r="P78" s="123"/>
      <c r="Q78" s="123"/>
      <c r="R78" s="266"/>
      <c r="S78" s="141"/>
      <c r="T78" s="25"/>
      <c r="U78" s="513" t="s">
        <v>1873</v>
      </c>
      <c r="V78" s="513" t="s">
        <v>1873</v>
      </c>
      <c r="W78" s="513" t="s">
        <v>1873</v>
      </c>
      <c r="X78" s="513" t="s">
        <v>1873</v>
      </c>
      <c r="Y78" s="513" t="s">
        <v>1873</v>
      </c>
      <c r="Z78" s="513" t="s">
        <v>1873</v>
      </c>
      <c r="AA78" s="513" t="s">
        <v>1873</v>
      </c>
      <c r="AB78" s="1"/>
      <c r="AC78" s="1"/>
      <c r="AD78" s="1"/>
    </row>
    <row r="79" spans="1:30" s="8" customFormat="1" ht="76.5">
      <c r="A79" s="180">
        <v>1</v>
      </c>
      <c r="B79" s="267" t="s">
        <v>66</v>
      </c>
      <c r="C79" s="277" t="s">
        <v>1840</v>
      </c>
      <c r="D79" s="277" t="s">
        <v>613</v>
      </c>
      <c r="E79" s="291" t="s">
        <v>5</v>
      </c>
      <c r="F79" s="293" t="s">
        <v>3</v>
      </c>
      <c r="G79" s="282" t="s">
        <v>1841</v>
      </c>
      <c r="H79" s="277">
        <v>2005</v>
      </c>
      <c r="I79" s="277"/>
      <c r="J79" s="655" t="s">
        <v>22</v>
      </c>
      <c r="K79" s="267"/>
      <c r="L79" s="277"/>
      <c r="M79" s="277"/>
      <c r="N79" s="657"/>
      <c r="O79" s="53" t="s">
        <v>1842</v>
      </c>
      <c r="P79" s="123"/>
      <c r="Q79" s="123"/>
      <c r="R79" s="266"/>
      <c r="S79" s="141"/>
      <c r="T79" s="25"/>
      <c r="U79" s="513" t="s">
        <v>1873</v>
      </c>
      <c r="V79" s="513" t="s">
        <v>1873</v>
      </c>
      <c r="W79" s="513" t="s">
        <v>1873</v>
      </c>
      <c r="X79" s="513" t="s">
        <v>1873</v>
      </c>
      <c r="Y79" s="513" t="s">
        <v>1873</v>
      </c>
      <c r="Z79" s="513" t="s">
        <v>1873</v>
      </c>
      <c r="AA79" s="513" t="s">
        <v>1873</v>
      </c>
      <c r="AB79" s="1"/>
      <c r="AC79" s="1"/>
      <c r="AD79" s="1"/>
    </row>
    <row r="80" spans="1:30" s="8" customFormat="1" ht="115.5" customHeight="1">
      <c r="A80" s="180">
        <v>1</v>
      </c>
      <c r="B80" s="267" t="s">
        <v>66</v>
      </c>
      <c r="C80" s="277" t="s">
        <v>1843</v>
      </c>
      <c r="D80" s="277" t="s">
        <v>614</v>
      </c>
      <c r="E80" s="291" t="s">
        <v>5</v>
      </c>
      <c r="F80" s="293" t="s">
        <v>3</v>
      </c>
      <c r="G80" s="282" t="s">
        <v>1844</v>
      </c>
      <c r="H80" s="277">
        <v>1997</v>
      </c>
      <c r="I80" s="277"/>
      <c r="J80" s="655" t="s">
        <v>22</v>
      </c>
      <c r="K80" s="267"/>
      <c r="L80" s="277"/>
      <c r="M80" s="277"/>
      <c r="N80" s="657"/>
      <c r="O80" s="68"/>
      <c r="P80" s="123"/>
      <c r="Q80" s="123"/>
      <c r="R80" s="266"/>
      <c r="S80" s="141"/>
      <c r="T80" s="25"/>
      <c r="U80" s="513" t="s">
        <v>1873</v>
      </c>
      <c r="V80" s="513" t="s">
        <v>1873</v>
      </c>
      <c r="W80" s="513" t="s">
        <v>1873</v>
      </c>
      <c r="X80" s="513" t="s">
        <v>1873</v>
      </c>
      <c r="Y80" s="513" t="s">
        <v>1873</v>
      </c>
      <c r="Z80" s="513" t="s">
        <v>1873</v>
      </c>
      <c r="AA80" s="513" t="s">
        <v>1873</v>
      </c>
      <c r="AB80" s="1"/>
      <c r="AC80" s="1"/>
      <c r="AD80" s="1"/>
    </row>
    <row r="81" spans="1:30" s="8" customFormat="1" ht="98.45" customHeight="1">
      <c r="A81" s="180">
        <v>1</v>
      </c>
      <c r="B81" s="267" t="s">
        <v>66</v>
      </c>
      <c r="C81" s="277" t="s">
        <v>1845</v>
      </c>
      <c r="D81" s="277" t="s">
        <v>615</v>
      </c>
      <c r="E81" s="291" t="s">
        <v>5</v>
      </c>
      <c r="F81" s="293" t="s">
        <v>3</v>
      </c>
      <c r="G81" s="282" t="s">
        <v>1846</v>
      </c>
      <c r="H81" s="277">
        <v>1997</v>
      </c>
      <c r="I81" s="277"/>
      <c r="J81" s="655" t="s">
        <v>22</v>
      </c>
      <c r="K81" s="267"/>
      <c r="L81" s="277"/>
      <c r="M81" s="277"/>
      <c r="N81" s="657"/>
      <c r="O81" s="53" t="s">
        <v>1847</v>
      </c>
      <c r="P81" s="123"/>
      <c r="Q81" s="123"/>
      <c r="R81" s="266"/>
      <c r="S81" s="157"/>
      <c r="T81" s="25"/>
      <c r="U81" s="513" t="s">
        <v>1873</v>
      </c>
      <c r="V81" s="513" t="s">
        <v>1873</v>
      </c>
      <c r="W81" s="513" t="s">
        <v>1873</v>
      </c>
      <c r="X81" s="513" t="s">
        <v>1873</v>
      </c>
      <c r="Y81" s="513" t="s">
        <v>1873</v>
      </c>
      <c r="Z81" s="513" t="s">
        <v>1873</v>
      </c>
      <c r="AA81" s="513" t="s">
        <v>1873</v>
      </c>
      <c r="AB81" s="1"/>
      <c r="AC81" s="1"/>
      <c r="AD81" s="1"/>
    </row>
    <row r="82" spans="1:30" s="8" customFormat="1" ht="114" customHeight="1">
      <c r="A82" s="180">
        <v>1</v>
      </c>
      <c r="B82" s="267" t="s">
        <v>66</v>
      </c>
      <c r="C82" s="277" t="s">
        <v>1848</v>
      </c>
      <c r="D82" s="277" t="s">
        <v>616</v>
      </c>
      <c r="E82" s="291" t="s">
        <v>5</v>
      </c>
      <c r="F82" s="293" t="s">
        <v>3</v>
      </c>
      <c r="G82" s="282" t="s">
        <v>1849</v>
      </c>
      <c r="H82" s="277">
        <v>1997</v>
      </c>
      <c r="I82" s="277"/>
      <c r="J82" s="655" t="s">
        <v>22</v>
      </c>
      <c r="K82" s="267"/>
      <c r="L82" s="277"/>
      <c r="M82" s="277"/>
      <c r="N82" s="657"/>
      <c r="O82" s="53" t="s">
        <v>1847</v>
      </c>
      <c r="P82" s="123"/>
      <c r="Q82" s="123"/>
      <c r="R82" s="266"/>
      <c r="S82" s="81"/>
      <c r="T82" s="25"/>
      <c r="U82" s="513" t="s">
        <v>1873</v>
      </c>
      <c r="V82" s="513" t="s">
        <v>1873</v>
      </c>
      <c r="W82" s="513" t="s">
        <v>1873</v>
      </c>
      <c r="X82" s="513" t="s">
        <v>1873</v>
      </c>
      <c r="Y82" s="513" t="s">
        <v>1873</v>
      </c>
      <c r="Z82" s="513" t="s">
        <v>1873</v>
      </c>
      <c r="AA82" s="513" t="s">
        <v>1873</v>
      </c>
      <c r="AB82" s="1"/>
      <c r="AC82" s="1"/>
      <c r="AD82" s="1"/>
    </row>
    <row r="83" spans="1:30" s="8" customFormat="1" ht="102">
      <c r="A83" s="180">
        <v>1</v>
      </c>
      <c r="B83" s="267" t="s">
        <v>66</v>
      </c>
      <c r="C83" s="277" t="s">
        <v>1850</v>
      </c>
      <c r="D83" s="277" t="s">
        <v>617</v>
      </c>
      <c r="E83" s="291" t="s">
        <v>5</v>
      </c>
      <c r="F83" s="293" t="s">
        <v>3</v>
      </c>
      <c r="G83" s="282" t="s">
        <v>617</v>
      </c>
      <c r="H83" s="277">
        <v>2007</v>
      </c>
      <c r="I83" s="277"/>
      <c r="J83" s="655" t="s">
        <v>22</v>
      </c>
      <c r="K83" s="267"/>
      <c r="L83" s="277"/>
      <c r="M83" s="277"/>
      <c r="N83" s="657"/>
      <c r="O83" s="68"/>
      <c r="P83" s="123"/>
      <c r="Q83" s="123"/>
      <c r="R83" s="266"/>
      <c r="S83" s="55"/>
      <c r="T83" s="25"/>
      <c r="U83" s="513" t="s">
        <v>1873</v>
      </c>
      <c r="V83" s="513" t="s">
        <v>1873</v>
      </c>
      <c r="W83" s="513" t="s">
        <v>1873</v>
      </c>
      <c r="X83" s="513" t="s">
        <v>1873</v>
      </c>
      <c r="Y83" s="513" t="s">
        <v>1873</v>
      </c>
      <c r="Z83" s="513" t="s">
        <v>1873</v>
      </c>
      <c r="AA83" s="1"/>
      <c r="AB83" s="1"/>
      <c r="AC83" s="1"/>
      <c r="AD83" s="1"/>
    </row>
    <row r="84" spans="1:30" s="8" customFormat="1" hidden="1">
      <c r="A84" s="180">
        <v>1</v>
      </c>
      <c r="B84" s="653" t="s">
        <v>164</v>
      </c>
      <c r="C84" s="277"/>
      <c r="D84" s="654" t="s">
        <v>618</v>
      </c>
      <c r="E84" s="278"/>
      <c r="F84" s="267"/>
      <c r="G84" s="277"/>
      <c r="H84" s="277"/>
      <c r="I84" s="277"/>
      <c r="J84" s="567"/>
      <c r="K84" s="267"/>
      <c r="L84" s="277"/>
      <c r="M84" s="277"/>
      <c r="N84" s="278"/>
      <c r="O84" s="68"/>
      <c r="P84" s="123"/>
      <c r="Q84" s="123"/>
      <c r="R84" s="266"/>
      <c r="S84" s="81"/>
      <c r="T84" s="25"/>
      <c r="U84" s="1"/>
      <c r="V84" s="1"/>
      <c r="W84" s="1"/>
      <c r="X84" s="1"/>
      <c r="Y84" s="1"/>
      <c r="Z84" s="1"/>
      <c r="AA84" s="1"/>
      <c r="AB84" s="1"/>
      <c r="AC84" s="1"/>
      <c r="AD84" s="1"/>
    </row>
    <row r="85" spans="1:30" s="8" customFormat="1" ht="38.25" hidden="1">
      <c r="A85" s="180">
        <v>1</v>
      </c>
      <c r="B85" s="267" t="s">
        <v>164</v>
      </c>
      <c r="C85" s="277" t="s">
        <v>167</v>
      </c>
      <c r="D85" s="277" t="s">
        <v>449</v>
      </c>
      <c r="E85" s="278"/>
      <c r="F85" s="267"/>
      <c r="G85" s="277"/>
      <c r="H85" s="277"/>
      <c r="I85" s="277"/>
      <c r="J85" s="567"/>
      <c r="K85" s="267"/>
      <c r="L85" s="277"/>
      <c r="M85" s="277"/>
      <c r="N85" s="278"/>
      <c r="O85" s="68"/>
      <c r="P85" s="123"/>
      <c r="Q85" s="123"/>
      <c r="R85" s="266"/>
      <c r="S85" s="81"/>
      <c r="T85" s="25"/>
      <c r="U85" s="1"/>
      <c r="V85" s="1"/>
      <c r="W85" s="1"/>
      <c r="X85" s="1"/>
      <c r="Y85" s="1"/>
      <c r="Z85" s="1"/>
      <c r="AA85" s="1"/>
      <c r="AB85" s="1"/>
      <c r="AC85" s="1"/>
      <c r="AD85" s="1"/>
    </row>
    <row r="86" spans="1:30" s="8" customFormat="1" ht="38.25" hidden="1">
      <c r="A86" s="180">
        <v>1</v>
      </c>
      <c r="B86" s="267" t="s">
        <v>164</v>
      </c>
      <c r="C86" s="277" t="s">
        <v>202</v>
      </c>
      <c r="D86" s="277" t="s">
        <v>619</v>
      </c>
      <c r="E86" s="278"/>
      <c r="F86" s="267"/>
      <c r="G86" s="277"/>
      <c r="H86" s="277"/>
      <c r="I86" s="277"/>
      <c r="J86" s="567"/>
      <c r="K86" s="267"/>
      <c r="L86" s="277"/>
      <c r="M86" s="277"/>
      <c r="N86" s="278"/>
      <c r="O86" s="68"/>
      <c r="P86" s="123"/>
      <c r="Q86" s="123"/>
      <c r="R86" s="266"/>
      <c r="S86" s="81"/>
      <c r="T86" s="25"/>
      <c r="U86" s="1"/>
      <c r="V86" s="1"/>
      <c r="W86" s="1"/>
      <c r="X86" s="1"/>
      <c r="Y86" s="1"/>
      <c r="Z86" s="1"/>
      <c r="AA86" s="1"/>
      <c r="AB86" s="1"/>
      <c r="AC86" s="1"/>
      <c r="AD86" s="1"/>
    </row>
    <row r="87" spans="1:30" s="8" customFormat="1" ht="38.25" hidden="1">
      <c r="A87" s="180">
        <v>1</v>
      </c>
      <c r="B87" s="267" t="s">
        <v>164</v>
      </c>
      <c r="C87" s="277" t="s">
        <v>208</v>
      </c>
      <c r="D87" s="277" t="s">
        <v>620</v>
      </c>
      <c r="E87" s="278"/>
      <c r="F87" s="267"/>
      <c r="G87" s="277"/>
      <c r="H87" s="277"/>
      <c r="I87" s="277"/>
      <c r="J87" s="567"/>
      <c r="K87" s="267"/>
      <c r="L87" s="277"/>
      <c r="M87" s="277"/>
      <c r="N87" s="278"/>
      <c r="O87" s="68"/>
      <c r="P87" s="123"/>
      <c r="Q87" s="123"/>
      <c r="R87" s="266"/>
      <c r="S87" s="81"/>
      <c r="T87" s="25"/>
      <c r="U87" s="1"/>
      <c r="V87" s="1"/>
      <c r="W87" s="1"/>
      <c r="X87" s="1"/>
      <c r="Y87" s="1"/>
      <c r="Z87" s="1"/>
      <c r="AA87" s="1"/>
      <c r="AB87" s="1"/>
      <c r="AC87" s="1"/>
      <c r="AD87" s="1"/>
    </row>
    <row r="88" spans="1:30" s="8" customFormat="1" ht="38.25" hidden="1">
      <c r="A88" s="180">
        <v>1</v>
      </c>
      <c r="B88" s="267" t="s">
        <v>164</v>
      </c>
      <c r="C88" s="277" t="s">
        <v>225</v>
      </c>
      <c r="D88" s="277" t="s">
        <v>621</v>
      </c>
      <c r="E88" s="278"/>
      <c r="F88" s="267"/>
      <c r="G88" s="277"/>
      <c r="H88" s="277"/>
      <c r="I88" s="277"/>
      <c r="J88" s="567"/>
      <c r="K88" s="267"/>
      <c r="L88" s="277"/>
      <c r="M88" s="277"/>
      <c r="N88" s="278"/>
      <c r="O88" s="68"/>
      <c r="P88" s="123"/>
      <c r="Q88" s="123"/>
      <c r="R88" s="266"/>
      <c r="S88" s="81"/>
      <c r="T88" s="25"/>
      <c r="U88" s="1"/>
      <c r="V88" s="1"/>
      <c r="W88" s="1"/>
      <c r="X88" s="1"/>
      <c r="Y88" s="1"/>
      <c r="Z88" s="1"/>
      <c r="AA88" s="1"/>
      <c r="AB88" s="1"/>
      <c r="AC88" s="1"/>
      <c r="AD88" s="1"/>
    </row>
    <row r="89" spans="1:30" s="8" customFormat="1" ht="38.25" hidden="1">
      <c r="A89" s="180">
        <v>1</v>
      </c>
      <c r="B89" s="267" t="s">
        <v>164</v>
      </c>
      <c r="C89" s="277" t="s">
        <v>231</v>
      </c>
      <c r="D89" s="277" t="s">
        <v>622</v>
      </c>
      <c r="E89" s="278"/>
      <c r="F89" s="267"/>
      <c r="G89" s="277"/>
      <c r="H89" s="277"/>
      <c r="I89" s="277"/>
      <c r="J89" s="567"/>
      <c r="K89" s="267"/>
      <c r="L89" s="277"/>
      <c r="M89" s="277"/>
      <c r="N89" s="278"/>
      <c r="O89" s="68"/>
      <c r="P89" s="123"/>
      <c r="Q89" s="123"/>
      <c r="R89" s="266"/>
      <c r="S89" s="81"/>
      <c r="T89" s="25"/>
      <c r="U89" s="1"/>
      <c r="V89" s="1"/>
      <c r="W89" s="1"/>
      <c r="X89" s="1"/>
      <c r="Y89" s="1"/>
      <c r="Z89" s="1"/>
      <c r="AA89" s="1"/>
      <c r="AB89" s="1"/>
      <c r="AC89" s="1"/>
      <c r="AD89" s="1"/>
    </row>
    <row r="90" spans="1:30" s="8" customFormat="1" ht="38.25" hidden="1">
      <c r="A90" s="180">
        <v>1</v>
      </c>
      <c r="B90" s="267" t="s">
        <v>164</v>
      </c>
      <c r="C90" s="277" t="s">
        <v>249</v>
      </c>
      <c r="D90" s="277" t="s">
        <v>623</v>
      </c>
      <c r="E90" s="278"/>
      <c r="F90" s="267"/>
      <c r="G90" s="277"/>
      <c r="H90" s="277"/>
      <c r="I90" s="277"/>
      <c r="J90" s="567"/>
      <c r="K90" s="267"/>
      <c r="L90" s="277"/>
      <c r="M90" s="277"/>
      <c r="N90" s="278"/>
      <c r="O90" s="68"/>
      <c r="P90" s="123"/>
      <c r="Q90" s="123"/>
      <c r="R90" s="266"/>
      <c r="S90" s="81"/>
      <c r="T90" s="25"/>
      <c r="U90" s="1"/>
      <c r="V90" s="1"/>
      <c r="W90" s="1"/>
      <c r="X90" s="1"/>
      <c r="Y90" s="1"/>
      <c r="Z90" s="1"/>
      <c r="AA90" s="1"/>
      <c r="AB90" s="1"/>
      <c r="AC90" s="1"/>
      <c r="AD90" s="1"/>
    </row>
    <row r="91" spans="1:30" s="8" customFormat="1" hidden="1">
      <c r="A91" s="180">
        <v>1</v>
      </c>
      <c r="B91" s="653" t="s">
        <v>253</v>
      </c>
      <c r="C91" s="277"/>
      <c r="D91" s="654" t="s">
        <v>1020</v>
      </c>
      <c r="E91" s="278"/>
      <c r="F91" s="267"/>
      <c r="G91" s="277"/>
      <c r="H91" s="277"/>
      <c r="I91" s="277"/>
      <c r="J91" s="567"/>
      <c r="K91" s="267"/>
      <c r="L91" s="277"/>
      <c r="M91" s="277"/>
      <c r="N91" s="278"/>
      <c r="O91" s="68"/>
      <c r="P91" s="123"/>
      <c r="Q91" s="123"/>
      <c r="R91" s="266"/>
      <c r="S91" s="81"/>
      <c r="T91" s="25"/>
      <c r="U91" s="1"/>
      <c r="V91" s="1"/>
      <c r="W91" s="1"/>
      <c r="X91" s="1"/>
      <c r="Y91" s="1"/>
      <c r="Z91" s="1"/>
      <c r="AA91" s="1"/>
      <c r="AB91" s="1"/>
      <c r="AC91" s="1"/>
      <c r="AD91" s="1"/>
    </row>
    <row r="92" spans="1:30" s="8" customFormat="1" ht="38.25" hidden="1">
      <c r="A92" s="180">
        <v>1</v>
      </c>
      <c r="B92" s="267" t="s">
        <v>253</v>
      </c>
      <c r="C92" s="277" t="s">
        <v>252</v>
      </c>
      <c r="D92" s="277" t="s">
        <v>624</v>
      </c>
      <c r="E92" s="278"/>
      <c r="F92" s="267"/>
      <c r="G92" s="277"/>
      <c r="H92" s="277"/>
      <c r="I92" s="277"/>
      <c r="J92" s="567"/>
      <c r="K92" s="267"/>
      <c r="L92" s="277"/>
      <c r="M92" s="277"/>
      <c r="N92" s="278"/>
      <c r="O92" s="68"/>
      <c r="P92" s="123"/>
      <c r="Q92" s="123"/>
      <c r="R92" s="266"/>
      <c r="S92" s="81"/>
      <c r="T92" s="25"/>
      <c r="U92" s="1"/>
      <c r="V92" s="1"/>
      <c r="W92" s="1"/>
      <c r="X92" s="1"/>
      <c r="Y92" s="1"/>
      <c r="Z92" s="1"/>
      <c r="AA92" s="1"/>
      <c r="AB92" s="1"/>
      <c r="AC92" s="1"/>
      <c r="AD92" s="1"/>
    </row>
    <row r="93" spans="1:30" s="8" customFormat="1" ht="38.25" hidden="1">
      <c r="A93" s="180">
        <v>1</v>
      </c>
      <c r="B93" s="267" t="s">
        <v>253</v>
      </c>
      <c r="C93" s="277" t="s">
        <v>254</v>
      </c>
      <c r="D93" s="277" t="s">
        <v>625</v>
      </c>
      <c r="E93" s="278"/>
      <c r="F93" s="267"/>
      <c r="G93" s="277"/>
      <c r="H93" s="277"/>
      <c r="I93" s="277"/>
      <c r="J93" s="567"/>
      <c r="K93" s="267"/>
      <c r="L93" s="277"/>
      <c r="M93" s="277"/>
      <c r="N93" s="278"/>
      <c r="O93" s="68"/>
      <c r="P93" s="123"/>
      <c r="Q93" s="123"/>
      <c r="R93" s="266"/>
      <c r="S93" s="81"/>
      <c r="T93" s="25"/>
      <c r="U93" s="1"/>
      <c r="V93" s="1"/>
      <c r="W93" s="1"/>
      <c r="X93" s="1"/>
      <c r="Y93" s="1"/>
      <c r="Z93" s="1"/>
      <c r="AA93" s="1"/>
      <c r="AB93" s="1"/>
      <c r="AC93" s="1"/>
      <c r="AD93" s="1"/>
    </row>
    <row r="94" spans="1:30" s="8" customFormat="1" ht="38.25" hidden="1">
      <c r="A94" s="180">
        <v>1</v>
      </c>
      <c r="B94" s="267" t="s">
        <v>253</v>
      </c>
      <c r="C94" s="277" t="s">
        <v>255</v>
      </c>
      <c r="D94" s="277" t="s">
        <v>626</v>
      </c>
      <c r="E94" s="278"/>
      <c r="F94" s="267"/>
      <c r="G94" s="277"/>
      <c r="H94" s="277"/>
      <c r="I94" s="277"/>
      <c r="J94" s="567"/>
      <c r="K94" s="267"/>
      <c r="L94" s="277"/>
      <c r="M94" s="277"/>
      <c r="N94" s="278"/>
      <c r="O94" s="68"/>
      <c r="P94" s="123"/>
      <c r="Q94" s="123"/>
      <c r="R94" s="266"/>
      <c r="S94" s="81"/>
      <c r="T94" s="25"/>
      <c r="U94" s="1"/>
      <c r="V94" s="1"/>
      <c r="W94" s="1"/>
      <c r="X94" s="1"/>
      <c r="Y94" s="1"/>
      <c r="Z94" s="1"/>
      <c r="AA94" s="1"/>
      <c r="AB94" s="1"/>
      <c r="AC94" s="1"/>
      <c r="AD94" s="1"/>
    </row>
    <row r="95" spans="1:30" s="8" customFormat="1" ht="38.25" hidden="1">
      <c r="A95" s="180">
        <v>1</v>
      </c>
      <c r="B95" s="267" t="s">
        <v>253</v>
      </c>
      <c r="C95" s="277" t="s">
        <v>257</v>
      </c>
      <c r="D95" s="277" t="s">
        <v>627</v>
      </c>
      <c r="E95" s="278"/>
      <c r="F95" s="267"/>
      <c r="G95" s="277"/>
      <c r="H95" s="277"/>
      <c r="I95" s="277"/>
      <c r="J95" s="567"/>
      <c r="K95" s="267"/>
      <c r="L95" s="277"/>
      <c r="M95" s="277"/>
      <c r="N95" s="278"/>
      <c r="O95" s="68"/>
      <c r="P95" s="123"/>
      <c r="Q95" s="123"/>
      <c r="R95" s="266"/>
      <c r="S95" s="81"/>
      <c r="T95" s="25"/>
      <c r="U95" s="1"/>
      <c r="V95" s="1"/>
      <c r="W95" s="1"/>
      <c r="X95" s="1"/>
      <c r="Y95" s="1"/>
      <c r="Z95" s="1"/>
      <c r="AA95" s="1"/>
      <c r="AB95" s="1"/>
      <c r="AC95" s="1"/>
      <c r="AD95" s="1"/>
    </row>
    <row r="96" spans="1:30" s="5" customFormat="1" ht="38.25" hidden="1">
      <c r="A96" s="180">
        <v>1</v>
      </c>
      <c r="B96" s="267" t="s">
        <v>253</v>
      </c>
      <c r="C96" s="277" t="s">
        <v>258</v>
      </c>
      <c r="D96" s="277" t="s">
        <v>628</v>
      </c>
      <c r="E96" s="278"/>
      <c r="F96" s="267"/>
      <c r="G96" s="277"/>
      <c r="H96" s="277"/>
      <c r="I96" s="277"/>
      <c r="J96" s="567"/>
      <c r="K96" s="267"/>
      <c r="L96" s="277"/>
      <c r="M96" s="277"/>
      <c r="N96" s="278"/>
      <c r="O96" s="68"/>
      <c r="P96" s="123"/>
      <c r="Q96" s="123"/>
      <c r="R96" s="266"/>
      <c r="S96" s="81"/>
      <c r="T96" s="25"/>
      <c r="U96" s="1"/>
      <c r="V96" s="1"/>
      <c r="W96" s="1"/>
      <c r="X96" s="1"/>
      <c r="Y96" s="1"/>
      <c r="Z96" s="1"/>
      <c r="AA96" s="1"/>
      <c r="AB96" s="1"/>
      <c r="AC96" s="1"/>
      <c r="AD96" s="1"/>
    </row>
    <row r="97" spans="1:30" s="5" customFormat="1" ht="38.25" hidden="1">
      <c r="A97" s="180">
        <v>1</v>
      </c>
      <c r="B97" s="267" t="s">
        <v>253</v>
      </c>
      <c r="C97" s="277" t="s">
        <v>261</v>
      </c>
      <c r="D97" s="277" t="s">
        <v>629</v>
      </c>
      <c r="E97" s="278"/>
      <c r="F97" s="267"/>
      <c r="G97" s="277"/>
      <c r="H97" s="277"/>
      <c r="I97" s="277"/>
      <c r="J97" s="567"/>
      <c r="K97" s="267"/>
      <c r="L97" s="277"/>
      <c r="M97" s="277"/>
      <c r="N97" s="278"/>
      <c r="O97" s="68"/>
      <c r="P97" s="123"/>
      <c r="Q97" s="123"/>
      <c r="R97" s="266"/>
      <c r="S97" s="81"/>
      <c r="T97" s="25"/>
      <c r="U97" s="1"/>
      <c r="V97" s="1"/>
      <c r="W97" s="1"/>
      <c r="X97" s="1"/>
      <c r="Y97" s="1"/>
      <c r="Z97" s="1"/>
      <c r="AA97" s="1"/>
      <c r="AB97" s="1"/>
      <c r="AC97" s="1"/>
      <c r="AD97" s="1"/>
    </row>
    <row r="98" spans="1:30" s="5" customFormat="1" ht="38.25" hidden="1">
      <c r="A98" s="180">
        <v>1</v>
      </c>
      <c r="B98" s="267" t="s">
        <v>253</v>
      </c>
      <c r="C98" s="277" t="s">
        <v>262</v>
      </c>
      <c r="D98" s="277" t="s">
        <v>630</v>
      </c>
      <c r="E98" s="278"/>
      <c r="F98" s="267"/>
      <c r="G98" s="277"/>
      <c r="H98" s="277"/>
      <c r="I98" s="277"/>
      <c r="J98" s="567"/>
      <c r="K98" s="267"/>
      <c r="L98" s="277"/>
      <c r="M98" s="277"/>
      <c r="N98" s="278"/>
      <c r="O98" s="68"/>
      <c r="P98" s="123"/>
      <c r="Q98" s="123"/>
      <c r="R98" s="266"/>
      <c r="S98" s="81"/>
      <c r="T98" s="25"/>
      <c r="U98" s="1"/>
      <c r="V98" s="1"/>
      <c r="W98" s="1"/>
      <c r="X98" s="1"/>
      <c r="Y98" s="1"/>
      <c r="Z98" s="1"/>
      <c r="AA98" s="1"/>
      <c r="AB98" s="1"/>
      <c r="AC98" s="1"/>
      <c r="AD98" s="1"/>
    </row>
    <row r="99" spans="1:30" s="5" customFormat="1" ht="38.25" hidden="1">
      <c r="A99" s="180">
        <v>1</v>
      </c>
      <c r="B99" s="267" t="s">
        <v>253</v>
      </c>
      <c r="C99" s="277" t="s">
        <v>262</v>
      </c>
      <c r="D99" s="277" t="s">
        <v>631</v>
      </c>
      <c r="E99" s="278"/>
      <c r="F99" s="267"/>
      <c r="G99" s="277"/>
      <c r="H99" s="277"/>
      <c r="I99" s="277"/>
      <c r="J99" s="567"/>
      <c r="K99" s="267"/>
      <c r="L99" s="277"/>
      <c r="M99" s="277"/>
      <c r="N99" s="278"/>
      <c r="O99" s="68"/>
      <c r="P99" s="123"/>
      <c r="Q99" s="123"/>
      <c r="R99" s="266"/>
      <c r="S99" s="81"/>
      <c r="T99" s="25"/>
      <c r="U99" s="1"/>
      <c r="V99" s="1"/>
      <c r="W99" s="1"/>
      <c r="X99" s="1"/>
      <c r="Y99" s="1"/>
      <c r="Z99" s="1"/>
      <c r="AA99" s="1"/>
      <c r="AB99" s="1"/>
      <c r="AC99" s="1"/>
      <c r="AD99" s="1"/>
    </row>
    <row r="100" spans="1:30" s="5" customFormat="1" ht="38.25" hidden="1">
      <c r="A100" s="180">
        <v>1</v>
      </c>
      <c r="B100" s="267" t="s">
        <v>253</v>
      </c>
      <c r="C100" s="277" t="s">
        <v>265</v>
      </c>
      <c r="D100" s="277" t="s">
        <v>632</v>
      </c>
      <c r="E100" s="278"/>
      <c r="F100" s="267"/>
      <c r="G100" s="277"/>
      <c r="H100" s="277"/>
      <c r="I100" s="277"/>
      <c r="J100" s="567"/>
      <c r="K100" s="267"/>
      <c r="L100" s="277"/>
      <c r="M100" s="277"/>
      <c r="N100" s="278"/>
      <c r="O100" s="68"/>
      <c r="P100" s="123"/>
      <c r="Q100" s="123"/>
      <c r="R100" s="266"/>
      <c r="S100" s="81"/>
      <c r="T100" s="25"/>
      <c r="U100" s="1"/>
      <c r="V100" s="1"/>
      <c r="W100" s="1"/>
      <c r="X100" s="1"/>
      <c r="Y100" s="1"/>
      <c r="Z100" s="1"/>
      <c r="AA100" s="1"/>
      <c r="AB100" s="1"/>
      <c r="AC100" s="1"/>
      <c r="AD100" s="1"/>
    </row>
    <row r="101" spans="1:30" s="5" customFormat="1" ht="38.25" hidden="1">
      <c r="A101" s="180">
        <v>1</v>
      </c>
      <c r="B101" s="267" t="s">
        <v>253</v>
      </c>
      <c r="C101" s="277" t="s">
        <v>265</v>
      </c>
      <c r="D101" s="277" t="s">
        <v>633</v>
      </c>
      <c r="E101" s="278"/>
      <c r="F101" s="267"/>
      <c r="G101" s="277"/>
      <c r="H101" s="277"/>
      <c r="I101" s="277"/>
      <c r="J101" s="567"/>
      <c r="K101" s="267"/>
      <c r="L101" s="277"/>
      <c r="M101" s="277"/>
      <c r="N101" s="278"/>
      <c r="O101" s="68"/>
      <c r="P101" s="123"/>
      <c r="Q101" s="123"/>
      <c r="R101" s="266"/>
      <c r="S101" s="81"/>
      <c r="T101" s="25"/>
      <c r="U101" s="1"/>
      <c r="V101" s="1"/>
      <c r="W101" s="1"/>
      <c r="X101" s="1"/>
      <c r="Y101" s="1"/>
      <c r="Z101" s="1"/>
      <c r="AA101" s="1"/>
      <c r="AB101" s="1"/>
      <c r="AC101" s="1"/>
      <c r="AD101" s="1"/>
    </row>
    <row r="102" spans="1:30" s="5" customFormat="1" ht="51" hidden="1">
      <c r="A102" s="180">
        <v>1</v>
      </c>
      <c r="B102" s="267" t="s">
        <v>253</v>
      </c>
      <c r="C102" s="277" t="s">
        <v>268</v>
      </c>
      <c r="D102" s="277" t="s">
        <v>634</v>
      </c>
      <c r="E102" s="278"/>
      <c r="F102" s="267"/>
      <c r="G102" s="277"/>
      <c r="H102" s="277"/>
      <c r="I102" s="277"/>
      <c r="J102" s="567"/>
      <c r="K102" s="267"/>
      <c r="L102" s="277"/>
      <c r="M102" s="277"/>
      <c r="N102" s="278"/>
      <c r="O102" s="68"/>
      <c r="P102" s="123"/>
      <c r="Q102" s="123"/>
      <c r="R102" s="266"/>
      <c r="S102" s="81"/>
      <c r="T102" s="25"/>
      <c r="U102" s="1"/>
      <c r="V102" s="1"/>
      <c r="W102" s="1"/>
      <c r="X102" s="1"/>
      <c r="Y102" s="1"/>
      <c r="Z102" s="1"/>
      <c r="AA102" s="1"/>
      <c r="AB102" s="1"/>
      <c r="AC102" s="1"/>
      <c r="AD102" s="1"/>
    </row>
    <row r="103" spans="1:30" s="5" customFormat="1" ht="38.25" hidden="1">
      <c r="A103" s="180">
        <v>1</v>
      </c>
      <c r="B103" s="267" t="s">
        <v>253</v>
      </c>
      <c r="C103" s="277" t="s">
        <v>270</v>
      </c>
      <c r="D103" s="277" t="s">
        <v>635</v>
      </c>
      <c r="E103" s="278"/>
      <c r="F103" s="267"/>
      <c r="G103" s="277"/>
      <c r="H103" s="277"/>
      <c r="I103" s="277"/>
      <c r="J103" s="567"/>
      <c r="K103" s="267"/>
      <c r="L103" s="277"/>
      <c r="M103" s="277"/>
      <c r="N103" s="278"/>
      <c r="O103" s="68"/>
      <c r="P103" s="123"/>
      <c r="Q103" s="123"/>
      <c r="R103" s="266"/>
      <c r="S103" s="81"/>
      <c r="T103" s="25"/>
      <c r="U103" s="1"/>
      <c r="V103" s="1"/>
      <c r="W103" s="1"/>
      <c r="X103" s="1"/>
      <c r="Y103" s="1"/>
      <c r="Z103" s="1"/>
      <c r="AA103" s="1"/>
      <c r="AB103" s="1"/>
      <c r="AC103" s="1"/>
      <c r="AD103" s="1"/>
    </row>
    <row r="104" spans="1:30" s="5" customFormat="1" ht="38.25" hidden="1">
      <c r="A104" s="180">
        <v>1</v>
      </c>
      <c r="B104" s="267" t="s">
        <v>253</v>
      </c>
      <c r="C104" s="277" t="s">
        <v>270</v>
      </c>
      <c r="D104" s="277" t="s">
        <v>636</v>
      </c>
      <c r="E104" s="278"/>
      <c r="F104" s="267"/>
      <c r="G104" s="277"/>
      <c r="H104" s="277"/>
      <c r="I104" s="277"/>
      <c r="J104" s="567"/>
      <c r="K104" s="267"/>
      <c r="L104" s="277"/>
      <c r="M104" s="277"/>
      <c r="N104" s="278"/>
      <c r="O104" s="68"/>
      <c r="P104" s="123"/>
      <c r="Q104" s="123"/>
      <c r="R104" s="266"/>
      <c r="S104" s="81"/>
      <c r="T104" s="25"/>
      <c r="U104" s="1"/>
      <c r="V104" s="1"/>
      <c r="W104" s="1"/>
      <c r="X104" s="1"/>
      <c r="Y104" s="1"/>
      <c r="Z104" s="1"/>
      <c r="AA104" s="1"/>
      <c r="AB104" s="1"/>
      <c r="AC104" s="1"/>
      <c r="AD104" s="1"/>
    </row>
    <row r="105" spans="1:30" s="5" customFormat="1" ht="38.25" hidden="1">
      <c r="A105" s="180">
        <v>1</v>
      </c>
      <c r="B105" s="267" t="s">
        <v>253</v>
      </c>
      <c r="C105" s="277" t="s">
        <v>273</v>
      </c>
      <c r="D105" s="277" t="s">
        <v>637</v>
      </c>
      <c r="E105" s="278"/>
      <c r="F105" s="267"/>
      <c r="G105" s="277"/>
      <c r="H105" s="277"/>
      <c r="I105" s="277"/>
      <c r="J105" s="567"/>
      <c r="K105" s="267"/>
      <c r="L105" s="277"/>
      <c r="M105" s="277"/>
      <c r="N105" s="278"/>
      <c r="O105" s="68"/>
      <c r="P105" s="123"/>
      <c r="Q105" s="123"/>
      <c r="R105" s="266"/>
      <c r="S105" s="81"/>
      <c r="T105" s="25"/>
      <c r="U105" s="1"/>
      <c r="V105" s="1"/>
      <c r="W105" s="1"/>
      <c r="X105" s="1"/>
      <c r="Y105" s="1"/>
      <c r="Z105" s="1"/>
      <c r="AA105" s="1"/>
      <c r="AB105" s="1"/>
      <c r="AC105" s="1"/>
      <c r="AD105" s="1"/>
    </row>
    <row r="106" spans="1:30" s="5" customFormat="1" ht="38.25" hidden="1">
      <c r="A106" s="180">
        <v>1</v>
      </c>
      <c r="B106" s="267" t="s">
        <v>253</v>
      </c>
      <c r="C106" s="277" t="s">
        <v>270</v>
      </c>
      <c r="D106" s="277" t="s">
        <v>638</v>
      </c>
      <c r="E106" s="278"/>
      <c r="F106" s="267"/>
      <c r="G106" s="277"/>
      <c r="H106" s="277"/>
      <c r="I106" s="277"/>
      <c r="J106" s="567"/>
      <c r="K106" s="267"/>
      <c r="L106" s="277"/>
      <c r="M106" s="277"/>
      <c r="N106" s="278"/>
      <c r="O106" s="68"/>
      <c r="P106" s="123"/>
      <c r="Q106" s="123"/>
      <c r="R106" s="266"/>
      <c r="S106" s="81"/>
      <c r="T106" s="25"/>
      <c r="U106" s="1"/>
      <c r="V106" s="1"/>
      <c r="W106" s="1"/>
      <c r="X106" s="1"/>
      <c r="Y106" s="1"/>
      <c r="Z106" s="1"/>
      <c r="AA106" s="1"/>
      <c r="AB106" s="1"/>
      <c r="AC106" s="1"/>
      <c r="AD106" s="1"/>
    </row>
    <row r="107" spans="1:30" s="5" customFormat="1" ht="38.25" hidden="1">
      <c r="A107" s="180">
        <v>1</v>
      </c>
      <c r="B107" s="267" t="s">
        <v>253</v>
      </c>
      <c r="C107" s="277" t="s">
        <v>270</v>
      </c>
      <c r="D107" s="277" t="s">
        <v>639</v>
      </c>
      <c r="E107" s="278"/>
      <c r="F107" s="267"/>
      <c r="G107" s="277"/>
      <c r="H107" s="277"/>
      <c r="I107" s="277"/>
      <c r="J107" s="567"/>
      <c r="K107" s="267"/>
      <c r="L107" s="277"/>
      <c r="M107" s="277"/>
      <c r="N107" s="278"/>
      <c r="O107" s="68"/>
      <c r="P107" s="123"/>
      <c r="Q107" s="123"/>
      <c r="R107" s="266"/>
      <c r="S107" s="81"/>
      <c r="T107" s="25"/>
      <c r="U107" s="1"/>
      <c r="V107" s="1"/>
      <c r="W107" s="1"/>
      <c r="X107" s="1"/>
      <c r="Y107" s="1"/>
      <c r="Z107" s="1"/>
      <c r="AA107" s="1"/>
      <c r="AB107" s="1"/>
      <c r="AC107" s="1"/>
      <c r="AD107" s="1"/>
    </row>
    <row r="108" spans="1:30" s="5" customFormat="1" ht="38.25" hidden="1">
      <c r="A108" s="180">
        <v>1</v>
      </c>
      <c r="B108" s="267" t="s">
        <v>253</v>
      </c>
      <c r="C108" s="277" t="s">
        <v>270</v>
      </c>
      <c r="D108" s="277" t="s">
        <v>640</v>
      </c>
      <c r="E108" s="278"/>
      <c r="F108" s="267"/>
      <c r="G108" s="277"/>
      <c r="H108" s="277"/>
      <c r="I108" s="277"/>
      <c r="J108" s="567"/>
      <c r="K108" s="267"/>
      <c r="L108" s="277"/>
      <c r="M108" s="277"/>
      <c r="N108" s="278"/>
      <c r="O108" s="68"/>
      <c r="P108" s="123"/>
      <c r="Q108" s="123"/>
      <c r="R108" s="266"/>
      <c r="S108" s="81"/>
      <c r="T108" s="25"/>
      <c r="U108" s="1"/>
      <c r="V108" s="1"/>
      <c r="W108" s="1"/>
      <c r="X108" s="1"/>
      <c r="Y108" s="1"/>
      <c r="Z108" s="1"/>
      <c r="AA108" s="1"/>
      <c r="AB108" s="1"/>
      <c r="AC108" s="1"/>
      <c r="AD108" s="1"/>
    </row>
    <row r="109" spans="1:30" s="5" customFormat="1" ht="38.25" hidden="1">
      <c r="A109" s="180">
        <v>1</v>
      </c>
      <c r="B109" s="267" t="s">
        <v>253</v>
      </c>
      <c r="C109" s="277" t="s">
        <v>262</v>
      </c>
      <c r="D109" s="277" t="s">
        <v>641</v>
      </c>
      <c r="E109" s="278"/>
      <c r="F109" s="267"/>
      <c r="G109" s="277"/>
      <c r="H109" s="277"/>
      <c r="I109" s="277"/>
      <c r="J109" s="567"/>
      <c r="K109" s="267"/>
      <c r="L109" s="277"/>
      <c r="M109" s="277"/>
      <c r="N109" s="278"/>
      <c r="O109" s="68"/>
      <c r="P109" s="123"/>
      <c r="Q109" s="123"/>
      <c r="R109" s="266"/>
      <c r="S109" s="81"/>
      <c r="T109" s="25"/>
      <c r="U109" s="1"/>
      <c r="V109" s="1"/>
      <c r="W109" s="1"/>
      <c r="X109" s="1"/>
      <c r="Y109" s="1"/>
      <c r="Z109" s="1"/>
      <c r="AA109" s="1"/>
      <c r="AB109" s="1"/>
      <c r="AC109" s="1"/>
      <c r="AD109" s="1"/>
    </row>
    <row r="110" spans="1:30" s="5" customFormat="1" ht="38.25" hidden="1">
      <c r="A110" s="180">
        <v>1</v>
      </c>
      <c r="B110" s="267" t="s">
        <v>253</v>
      </c>
      <c r="C110" s="277" t="s">
        <v>278</v>
      </c>
      <c r="D110" s="277" t="s">
        <v>642</v>
      </c>
      <c r="E110" s="278"/>
      <c r="F110" s="267"/>
      <c r="G110" s="277"/>
      <c r="H110" s="277"/>
      <c r="I110" s="277"/>
      <c r="J110" s="567"/>
      <c r="K110" s="267"/>
      <c r="L110" s="277"/>
      <c r="M110" s="277"/>
      <c r="N110" s="278"/>
      <c r="O110" s="68"/>
      <c r="P110" s="123"/>
      <c r="Q110" s="123"/>
      <c r="R110" s="266"/>
      <c r="S110" s="81"/>
      <c r="T110" s="25"/>
      <c r="U110" s="1"/>
      <c r="V110" s="1"/>
      <c r="W110" s="1"/>
      <c r="X110" s="1"/>
      <c r="Y110" s="1"/>
      <c r="Z110" s="1"/>
      <c r="AA110" s="1"/>
      <c r="AB110" s="1"/>
      <c r="AC110" s="1"/>
      <c r="AD110" s="1"/>
    </row>
    <row r="111" spans="1:30" s="5" customFormat="1" ht="51" hidden="1">
      <c r="A111" s="180">
        <v>1</v>
      </c>
      <c r="B111" s="267" t="s">
        <v>253</v>
      </c>
      <c r="C111" s="277" t="s">
        <v>280</v>
      </c>
      <c r="D111" s="277" t="s">
        <v>643</v>
      </c>
      <c r="E111" s="278"/>
      <c r="F111" s="267"/>
      <c r="G111" s="277"/>
      <c r="H111" s="277"/>
      <c r="I111" s="277"/>
      <c r="J111" s="567"/>
      <c r="K111" s="267"/>
      <c r="L111" s="277"/>
      <c r="M111" s="277"/>
      <c r="N111" s="278"/>
      <c r="O111" s="68"/>
      <c r="P111" s="123"/>
      <c r="Q111" s="123"/>
      <c r="R111" s="266"/>
      <c r="S111" s="81"/>
      <c r="T111" s="25"/>
      <c r="U111" s="1"/>
      <c r="V111" s="1"/>
      <c r="W111" s="1"/>
      <c r="X111" s="1"/>
      <c r="Y111" s="1"/>
      <c r="Z111" s="1"/>
      <c r="AA111" s="1"/>
      <c r="AB111" s="1"/>
      <c r="AC111" s="1"/>
      <c r="AD111" s="1"/>
    </row>
    <row r="112" spans="1:30" s="5" customFormat="1" ht="51" hidden="1">
      <c r="A112" s="180">
        <v>1</v>
      </c>
      <c r="B112" s="267" t="s">
        <v>253</v>
      </c>
      <c r="C112" s="277" t="s">
        <v>281</v>
      </c>
      <c r="D112" s="277" t="s">
        <v>644</v>
      </c>
      <c r="E112" s="278"/>
      <c r="F112" s="267"/>
      <c r="G112" s="277"/>
      <c r="H112" s="277"/>
      <c r="I112" s="277"/>
      <c r="J112" s="567"/>
      <c r="K112" s="267"/>
      <c r="L112" s="277"/>
      <c r="M112" s="277"/>
      <c r="N112" s="278"/>
      <c r="O112" s="68"/>
      <c r="P112" s="123"/>
      <c r="Q112" s="123"/>
      <c r="R112" s="266"/>
      <c r="S112" s="81"/>
      <c r="T112" s="25"/>
      <c r="U112" s="1"/>
      <c r="V112" s="1"/>
      <c r="W112" s="1"/>
      <c r="X112" s="1"/>
      <c r="Y112" s="1"/>
      <c r="Z112" s="1"/>
      <c r="AA112" s="1"/>
      <c r="AB112" s="1"/>
      <c r="AC112" s="1"/>
      <c r="AD112" s="1"/>
    </row>
    <row r="113" spans="1:30" s="5" customFormat="1" ht="38.25" hidden="1">
      <c r="A113" s="180">
        <v>1</v>
      </c>
      <c r="B113" s="267" t="s">
        <v>253</v>
      </c>
      <c r="C113" s="277" t="s">
        <v>283</v>
      </c>
      <c r="D113" s="277" t="s">
        <v>645</v>
      </c>
      <c r="E113" s="278"/>
      <c r="F113" s="267"/>
      <c r="G113" s="277"/>
      <c r="H113" s="277"/>
      <c r="I113" s="277"/>
      <c r="J113" s="567"/>
      <c r="K113" s="267"/>
      <c r="L113" s="277"/>
      <c r="M113" s="277"/>
      <c r="N113" s="278"/>
      <c r="O113" s="68"/>
      <c r="P113" s="123"/>
      <c r="Q113" s="123"/>
      <c r="R113" s="266"/>
      <c r="S113" s="81"/>
      <c r="T113" s="25"/>
      <c r="U113" s="1"/>
      <c r="V113" s="1"/>
      <c r="W113" s="1"/>
      <c r="X113" s="1"/>
      <c r="Y113" s="1"/>
      <c r="Z113" s="1"/>
      <c r="AA113" s="1"/>
      <c r="AB113" s="1"/>
      <c r="AC113" s="1"/>
      <c r="AD113" s="1"/>
    </row>
    <row r="114" spans="1:30" s="5" customFormat="1" ht="38.25" hidden="1">
      <c r="A114" s="180">
        <v>1</v>
      </c>
      <c r="B114" s="267" t="s">
        <v>253</v>
      </c>
      <c r="C114" s="277" t="s">
        <v>284</v>
      </c>
      <c r="D114" s="277" t="s">
        <v>646</v>
      </c>
      <c r="E114" s="278"/>
      <c r="F114" s="267"/>
      <c r="G114" s="277"/>
      <c r="H114" s="277"/>
      <c r="I114" s="277"/>
      <c r="J114" s="567"/>
      <c r="K114" s="267"/>
      <c r="L114" s="277"/>
      <c r="M114" s="277"/>
      <c r="N114" s="278"/>
      <c r="O114" s="68"/>
      <c r="P114" s="123"/>
      <c r="Q114" s="123"/>
      <c r="R114" s="266"/>
      <c r="S114" s="81"/>
      <c r="T114" s="25"/>
      <c r="U114" s="1"/>
      <c r="V114" s="1"/>
      <c r="W114" s="1"/>
      <c r="X114" s="1"/>
      <c r="Y114" s="1"/>
      <c r="Z114" s="1"/>
      <c r="AA114" s="1"/>
      <c r="AB114" s="1"/>
      <c r="AC114" s="1"/>
      <c r="AD114" s="1"/>
    </row>
    <row r="115" spans="1:30" s="5" customFormat="1" ht="51" hidden="1">
      <c r="A115" s="180">
        <v>1</v>
      </c>
      <c r="B115" s="267" t="s">
        <v>290</v>
      </c>
      <c r="C115" s="277" t="s">
        <v>305</v>
      </c>
      <c r="D115" s="277" t="s">
        <v>647</v>
      </c>
      <c r="E115" s="278"/>
      <c r="F115" s="267"/>
      <c r="G115" s="277"/>
      <c r="H115" s="277"/>
      <c r="I115" s="277"/>
      <c r="J115" s="567"/>
      <c r="K115" s="267"/>
      <c r="L115" s="277"/>
      <c r="M115" s="277"/>
      <c r="N115" s="278"/>
      <c r="O115" s="68"/>
      <c r="P115" s="123"/>
      <c r="Q115" s="123"/>
      <c r="R115" s="266"/>
      <c r="S115" s="81"/>
      <c r="T115" s="25"/>
      <c r="U115" s="1"/>
      <c r="V115" s="1"/>
      <c r="W115" s="1"/>
      <c r="X115" s="1"/>
      <c r="Y115" s="1"/>
      <c r="Z115" s="1"/>
      <c r="AA115" s="1"/>
      <c r="AB115" s="1"/>
      <c r="AC115" s="1"/>
      <c r="AD115" s="1"/>
    </row>
    <row r="116" spans="1:30" s="5" customFormat="1" ht="51" hidden="1">
      <c r="A116" s="180">
        <v>1</v>
      </c>
      <c r="B116" s="267" t="s">
        <v>290</v>
      </c>
      <c r="C116" s="277" t="s">
        <v>305</v>
      </c>
      <c r="D116" s="277" t="s">
        <v>648</v>
      </c>
      <c r="E116" s="278"/>
      <c r="F116" s="267"/>
      <c r="G116" s="277"/>
      <c r="H116" s="277"/>
      <c r="I116" s="277"/>
      <c r="J116" s="567"/>
      <c r="K116" s="267"/>
      <c r="L116" s="277"/>
      <c r="M116" s="277"/>
      <c r="N116" s="278"/>
      <c r="O116" s="68"/>
      <c r="P116" s="123"/>
      <c r="Q116" s="123"/>
      <c r="R116" s="266"/>
      <c r="S116" s="81"/>
      <c r="T116" s="25"/>
      <c r="U116" s="1"/>
      <c r="V116" s="1"/>
      <c r="W116" s="1"/>
      <c r="X116" s="1"/>
      <c r="Y116" s="1"/>
      <c r="Z116" s="1"/>
      <c r="AA116" s="1"/>
      <c r="AB116" s="1"/>
      <c r="AC116" s="1"/>
      <c r="AD116" s="1"/>
    </row>
    <row r="117" spans="1:30" s="5" customFormat="1" ht="51" hidden="1">
      <c r="A117" s="180">
        <v>1</v>
      </c>
      <c r="B117" s="267" t="s">
        <v>290</v>
      </c>
      <c r="C117" s="277" t="s">
        <v>308</v>
      </c>
      <c r="D117" s="277" t="s">
        <v>649</v>
      </c>
      <c r="E117" s="278"/>
      <c r="F117" s="267"/>
      <c r="G117" s="277"/>
      <c r="H117" s="277"/>
      <c r="I117" s="277"/>
      <c r="J117" s="567"/>
      <c r="K117" s="267"/>
      <c r="L117" s="277"/>
      <c r="M117" s="277"/>
      <c r="N117" s="278"/>
      <c r="O117" s="68"/>
      <c r="P117" s="123"/>
      <c r="Q117" s="123"/>
      <c r="R117" s="266"/>
      <c r="S117" s="81"/>
      <c r="T117" s="25"/>
      <c r="U117" s="1"/>
      <c r="V117" s="1"/>
      <c r="W117" s="1"/>
      <c r="X117" s="1"/>
      <c r="Y117" s="1"/>
      <c r="Z117" s="1"/>
      <c r="AA117" s="1"/>
      <c r="AB117" s="1"/>
      <c r="AC117" s="1"/>
      <c r="AD117" s="1"/>
    </row>
    <row r="118" spans="1:30" s="5" customFormat="1" ht="51" hidden="1">
      <c r="A118" s="180">
        <v>1</v>
      </c>
      <c r="B118" s="267" t="s">
        <v>290</v>
      </c>
      <c r="C118" s="277" t="s">
        <v>311</v>
      </c>
      <c r="D118" s="277" t="s">
        <v>650</v>
      </c>
      <c r="E118" s="278"/>
      <c r="F118" s="267"/>
      <c r="G118" s="277"/>
      <c r="H118" s="277"/>
      <c r="I118" s="277"/>
      <c r="J118" s="567"/>
      <c r="K118" s="267"/>
      <c r="L118" s="277"/>
      <c r="M118" s="277"/>
      <c r="N118" s="278"/>
      <c r="O118" s="68"/>
      <c r="P118" s="123"/>
      <c r="Q118" s="123"/>
      <c r="R118" s="266"/>
      <c r="S118" s="81"/>
      <c r="T118" s="25"/>
      <c r="U118" s="1"/>
      <c r="V118" s="1"/>
      <c r="W118" s="1"/>
      <c r="X118" s="1"/>
      <c r="Y118" s="1"/>
      <c r="Z118" s="1"/>
      <c r="AA118" s="1"/>
      <c r="AB118" s="1"/>
      <c r="AC118" s="1"/>
      <c r="AD118" s="1"/>
    </row>
    <row r="119" spans="1:30" s="5" customFormat="1" ht="51" hidden="1">
      <c r="A119" s="180">
        <v>1</v>
      </c>
      <c r="B119" s="267" t="s">
        <v>290</v>
      </c>
      <c r="C119" s="277" t="s">
        <v>314</v>
      </c>
      <c r="D119" s="277" t="s">
        <v>651</v>
      </c>
      <c r="E119" s="278"/>
      <c r="F119" s="267"/>
      <c r="G119" s="277"/>
      <c r="H119" s="277"/>
      <c r="I119" s="277"/>
      <c r="J119" s="567"/>
      <c r="K119" s="267"/>
      <c r="L119" s="277"/>
      <c r="M119" s="277"/>
      <c r="N119" s="278"/>
      <c r="O119" s="68"/>
      <c r="P119" s="123"/>
      <c r="Q119" s="123"/>
      <c r="R119" s="266"/>
      <c r="S119" s="81"/>
      <c r="T119" s="25"/>
      <c r="U119" s="1"/>
      <c r="V119" s="1"/>
      <c r="W119" s="1"/>
      <c r="X119" s="1"/>
      <c r="Y119" s="1"/>
      <c r="Z119" s="1"/>
      <c r="AA119" s="1"/>
      <c r="AB119" s="1"/>
      <c r="AC119" s="1"/>
      <c r="AD119" s="1"/>
    </row>
    <row r="120" spans="1:30" s="5" customFormat="1" ht="38.25" hidden="1">
      <c r="A120" s="180">
        <v>1</v>
      </c>
      <c r="B120" s="267" t="s">
        <v>320</v>
      </c>
      <c r="C120" s="277" t="s">
        <v>322</v>
      </c>
      <c r="D120" s="277" t="s">
        <v>652</v>
      </c>
      <c r="E120" s="278"/>
      <c r="F120" s="267"/>
      <c r="G120" s="277"/>
      <c r="H120" s="277"/>
      <c r="I120" s="277"/>
      <c r="J120" s="567"/>
      <c r="K120" s="267"/>
      <c r="L120" s="277"/>
      <c r="M120" s="277"/>
      <c r="N120" s="278"/>
      <c r="O120" s="68"/>
      <c r="P120" s="123"/>
      <c r="Q120" s="123"/>
      <c r="R120" s="266"/>
      <c r="S120" s="81"/>
      <c r="T120" s="25"/>
      <c r="U120" s="1"/>
      <c r="V120" s="1"/>
      <c r="W120" s="1"/>
      <c r="X120" s="1"/>
      <c r="Y120" s="1"/>
      <c r="Z120" s="1"/>
      <c r="AA120" s="1"/>
      <c r="AB120" s="1"/>
      <c r="AC120" s="1"/>
      <c r="AD120" s="1"/>
    </row>
    <row r="121" spans="1:30" s="5" customFormat="1" ht="25.5" hidden="1">
      <c r="A121" s="180">
        <v>1</v>
      </c>
      <c r="B121" s="267" t="s">
        <v>320</v>
      </c>
      <c r="C121" s="277" t="s">
        <v>323</v>
      </c>
      <c r="D121" s="277" t="s">
        <v>653</v>
      </c>
      <c r="E121" s="278"/>
      <c r="F121" s="267"/>
      <c r="G121" s="277"/>
      <c r="H121" s="277"/>
      <c r="I121" s="277"/>
      <c r="J121" s="567"/>
      <c r="K121" s="267"/>
      <c r="L121" s="277"/>
      <c r="M121" s="277"/>
      <c r="N121" s="278"/>
      <c r="O121" s="68"/>
      <c r="P121" s="123"/>
      <c r="Q121" s="123"/>
      <c r="R121" s="266"/>
      <c r="S121" s="81"/>
      <c r="T121" s="25"/>
      <c r="U121" s="1"/>
      <c r="V121" s="1"/>
      <c r="W121" s="1"/>
      <c r="X121" s="1"/>
      <c r="Y121" s="1"/>
      <c r="Z121" s="1"/>
      <c r="AA121" s="1"/>
      <c r="AB121" s="1"/>
      <c r="AC121" s="1"/>
      <c r="AD121" s="1"/>
    </row>
    <row r="122" spans="1:30" s="5" customFormat="1" ht="39" hidden="1" thickBot="1">
      <c r="A122" s="213">
        <v>1</v>
      </c>
      <c r="B122" s="569" t="s">
        <v>320</v>
      </c>
      <c r="C122" s="570" t="s">
        <v>324</v>
      </c>
      <c r="D122" s="570" t="s">
        <v>654</v>
      </c>
      <c r="E122" s="572"/>
      <c r="F122" s="569"/>
      <c r="G122" s="570"/>
      <c r="H122" s="570"/>
      <c r="I122" s="570"/>
      <c r="J122" s="573"/>
      <c r="K122" s="569"/>
      <c r="L122" s="570"/>
      <c r="M122" s="570"/>
      <c r="N122" s="572"/>
      <c r="O122" s="108"/>
      <c r="P122" s="124"/>
      <c r="Q122" s="124"/>
      <c r="R122" s="571"/>
      <c r="S122" s="96"/>
      <c r="T122" s="25"/>
      <c r="U122" s="1"/>
      <c r="V122" s="1"/>
      <c r="W122" s="1"/>
      <c r="X122" s="1"/>
      <c r="Y122" s="1"/>
      <c r="Z122" s="1"/>
      <c r="AA122" s="1"/>
      <c r="AB122" s="1"/>
      <c r="AC122" s="1"/>
      <c r="AD122" s="1"/>
    </row>
    <row r="123" spans="1:30" s="5" customFormat="1" hidden="1">
      <c r="A123" s="14" t="s">
        <v>328</v>
      </c>
      <c r="B123" s="15"/>
      <c r="C123" s="15"/>
      <c r="D123" s="15"/>
      <c r="E123" s="576"/>
      <c r="F123" s="576"/>
      <c r="G123" s="576"/>
      <c r="H123" s="576"/>
      <c r="I123" s="576"/>
      <c r="J123" s="576"/>
      <c r="K123" s="576"/>
      <c r="L123" s="576"/>
      <c r="M123" s="576"/>
      <c r="N123" s="576"/>
      <c r="O123" s="584"/>
      <c r="P123" s="584"/>
      <c r="Q123" s="584"/>
      <c r="R123" s="665"/>
      <c r="S123" s="584"/>
      <c r="T123" s="1"/>
      <c r="U123" s="1"/>
      <c r="V123" s="1"/>
      <c r="W123" s="1"/>
      <c r="X123" s="1"/>
      <c r="Y123" s="1"/>
      <c r="Z123" s="1"/>
      <c r="AA123" s="1"/>
      <c r="AB123" s="1"/>
      <c r="AC123" s="1"/>
      <c r="AD123" s="1"/>
    </row>
    <row r="124" spans="1:30" s="5" customFormat="1" hidden="1">
      <c r="A124" s="12">
        <f>SUM(A4:A122)</f>
        <v>110</v>
      </c>
      <c r="B124" s="2"/>
      <c r="C124" s="2"/>
      <c r="D124" s="2"/>
      <c r="E124" s="33"/>
      <c r="F124" s="277"/>
      <c r="G124" s="277"/>
      <c r="H124" s="277"/>
      <c r="I124" s="277"/>
      <c r="J124" s="277"/>
      <c r="K124" s="277"/>
      <c r="L124" s="277"/>
      <c r="M124" s="277"/>
      <c r="N124" s="277"/>
      <c r="O124" s="123"/>
      <c r="P124" s="123"/>
      <c r="Q124" s="123"/>
      <c r="R124" s="266"/>
      <c r="S124" s="123"/>
      <c r="T124" s="1"/>
      <c r="U124" s="1"/>
      <c r="V124" s="1"/>
      <c r="W124" s="1"/>
      <c r="X124" s="1"/>
      <c r="Y124" s="1"/>
      <c r="Z124" s="1"/>
      <c r="AA124" s="1"/>
      <c r="AB124" s="1"/>
      <c r="AC124" s="1"/>
      <c r="AD124" s="1"/>
    </row>
    <row r="125" spans="1:30" s="5" customFormat="1" hidden="1">
      <c r="A125" s="12"/>
      <c r="B125" s="12">
        <v>84</v>
      </c>
      <c r="C125" s="12"/>
      <c r="D125" s="12"/>
      <c r="E125" s="269"/>
      <c r="F125" s="277"/>
      <c r="G125" s="277"/>
      <c r="H125" s="277"/>
      <c r="I125" s="277"/>
      <c r="J125" s="666"/>
      <c r="K125" s="277"/>
      <c r="L125" s="277"/>
      <c r="M125" s="277"/>
      <c r="N125" s="666"/>
      <c r="O125" s="123"/>
      <c r="P125" s="123"/>
      <c r="Q125" s="123"/>
      <c r="R125" s="266"/>
      <c r="S125" s="123"/>
      <c r="T125" s="1"/>
      <c r="U125" s="264"/>
      <c r="V125" s="264"/>
      <c r="W125" s="264"/>
      <c r="X125" s="264"/>
      <c r="Y125" s="264"/>
      <c r="Z125" s="264"/>
      <c r="AA125" s="1"/>
      <c r="AB125" s="1"/>
      <c r="AC125" s="1"/>
      <c r="AD125" s="1"/>
    </row>
    <row r="126" spans="1:30">
      <c r="G126" s="269"/>
      <c r="J126" s="666"/>
      <c r="N126" s="666"/>
      <c r="U126" s="264"/>
      <c r="V126" s="264"/>
      <c r="W126" s="264"/>
      <c r="X126" s="264"/>
      <c r="Y126" s="264"/>
      <c r="Z126" s="264"/>
    </row>
    <row r="127" spans="1:30">
      <c r="G127" s="269"/>
      <c r="J127" s="666"/>
      <c r="N127" s="666"/>
      <c r="U127" s="264"/>
      <c r="V127" s="264"/>
      <c r="W127" s="264"/>
      <c r="X127" s="264"/>
      <c r="Y127" s="264"/>
      <c r="Z127" s="264"/>
    </row>
    <row r="128" spans="1:30">
      <c r="G128" s="269"/>
      <c r="J128" s="666"/>
      <c r="N128" s="666"/>
      <c r="U128" s="264"/>
      <c r="V128" s="264"/>
      <c r="W128" s="264"/>
      <c r="X128" s="264"/>
      <c r="Y128" s="264"/>
      <c r="Z128" s="264"/>
    </row>
    <row r="129" spans="7:26">
      <c r="G129" s="269"/>
      <c r="J129" s="666"/>
      <c r="N129" s="666"/>
      <c r="U129" s="264"/>
      <c r="V129" s="264"/>
      <c r="W129" s="264"/>
      <c r="X129" s="264"/>
      <c r="Y129" s="264"/>
      <c r="Z129" s="264"/>
    </row>
    <row r="130" spans="7:26">
      <c r="G130" s="269"/>
      <c r="J130" s="666"/>
      <c r="N130" s="666"/>
      <c r="U130" s="264"/>
      <c r="V130" s="264"/>
      <c r="W130" s="264"/>
      <c r="X130" s="264"/>
      <c r="Y130" s="264"/>
      <c r="Z130" s="264"/>
    </row>
    <row r="131" spans="7:26">
      <c r="G131" s="269"/>
      <c r="J131" s="666"/>
      <c r="N131" s="666"/>
      <c r="U131" s="264"/>
      <c r="V131" s="264"/>
      <c r="W131" s="264"/>
      <c r="X131" s="264"/>
      <c r="Y131" s="264"/>
      <c r="Z131" s="264"/>
    </row>
    <row r="132" spans="7:26">
      <c r="G132" s="269"/>
      <c r="J132" s="666"/>
      <c r="N132" s="666"/>
      <c r="U132" s="264"/>
      <c r="V132" s="264"/>
      <c r="W132" s="264"/>
      <c r="X132" s="264"/>
      <c r="Y132" s="264"/>
      <c r="Z132" s="264"/>
    </row>
    <row r="133" spans="7:26">
      <c r="J133" s="666"/>
      <c r="N133" s="666"/>
      <c r="U133" s="264"/>
      <c r="V133" s="264"/>
      <c r="W133" s="264"/>
      <c r="X133" s="264"/>
      <c r="Y133" s="264"/>
      <c r="Z133" s="264"/>
    </row>
    <row r="134" spans="7:26">
      <c r="J134" s="666"/>
      <c r="N134" s="666"/>
      <c r="U134" s="264"/>
      <c r="V134" s="264"/>
      <c r="W134" s="264"/>
      <c r="X134" s="264"/>
      <c r="Y134" s="264"/>
      <c r="Z134" s="264"/>
    </row>
    <row r="135" spans="7:26">
      <c r="J135" s="666"/>
      <c r="N135" s="666"/>
      <c r="U135" s="264"/>
      <c r="V135" s="264"/>
      <c r="W135" s="264"/>
      <c r="X135" s="264"/>
      <c r="Y135" s="264"/>
      <c r="Z135" s="264"/>
    </row>
    <row r="136" spans="7:26">
      <c r="J136" s="666"/>
      <c r="N136" s="666"/>
      <c r="U136" s="786"/>
      <c r="V136" s="786"/>
      <c r="W136" s="786"/>
      <c r="X136" s="786"/>
      <c r="Y136" s="786"/>
      <c r="Z136" s="786"/>
    </row>
    <row r="137" spans="7:26">
      <c r="J137" s="666"/>
      <c r="N137" s="666"/>
      <c r="U137" s="786"/>
      <c r="V137" s="786"/>
      <c r="W137" s="786"/>
      <c r="X137" s="786"/>
      <c r="Y137" s="786"/>
      <c r="Z137" s="786"/>
    </row>
    <row r="138" spans="7:26">
      <c r="J138" s="666"/>
      <c r="N138" s="666"/>
      <c r="U138" s="786"/>
      <c r="V138" s="786"/>
      <c r="W138" s="786"/>
      <c r="X138" s="786"/>
      <c r="Y138" s="786"/>
      <c r="Z138" s="786"/>
    </row>
    <row r="139" spans="7:26">
      <c r="J139" s="666"/>
      <c r="N139" s="666"/>
      <c r="U139" s="786"/>
      <c r="V139" s="786"/>
      <c r="W139" s="786"/>
      <c r="X139" s="786"/>
      <c r="Y139" s="786"/>
      <c r="Z139" s="786"/>
    </row>
    <row r="140" spans="7:26">
      <c r="J140" s="666"/>
      <c r="N140" s="666"/>
      <c r="U140" s="786"/>
      <c r="V140" s="786"/>
      <c r="W140" s="786"/>
      <c r="X140" s="786"/>
      <c r="Y140" s="786"/>
      <c r="Z140" s="786"/>
    </row>
    <row r="141" spans="7:26">
      <c r="J141" s="666"/>
      <c r="N141" s="666"/>
      <c r="U141" s="786"/>
      <c r="V141" s="786"/>
      <c r="W141" s="786"/>
      <c r="X141" s="786"/>
      <c r="Y141" s="786"/>
      <c r="Z141" s="786"/>
    </row>
    <row r="142" spans="7:26">
      <c r="J142" s="666"/>
      <c r="N142" s="666"/>
      <c r="U142" s="786"/>
      <c r="V142" s="786"/>
      <c r="W142" s="786"/>
      <c r="X142" s="786"/>
      <c r="Y142" s="786"/>
      <c r="Z142" s="786"/>
    </row>
    <row r="143" spans="7:26">
      <c r="J143" s="666"/>
      <c r="N143" s="666"/>
      <c r="U143" s="786"/>
      <c r="V143" s="786"/>
      <c r="W143" s="786"/>
      <c r="X143" s="786"/>
      <c r="Y143" s="786"/>
      <c r="Z143" s="786"/>
    </row>
    <row r="144" spans="7:26">
      <c r="J144" s="666"/>
      <c r="N144" s="666"/>
      <c r="U144" s="786"/>
      <c r="V144" s="786"/>
      <c r="W144" s="786"/>
      <c r="X144" s="786"/>
      <c r="Y144" s="786"/>
      <c r="Z144" s="786"/>
    </row>
    <row r="145" spans="10:26">
      <c r="J145" s="666"/>
      <c r="N145" s="666"/>
      <c r="U145" s="786"/>
      <c r="V145" s="786"/>
      <c r="W145" s="786"/>
      <c r="X145" s="786"/>
      <c r="Y145" s="786"/>
      <c r="Z145" s="786"/>
    </row>
    <row r="146" spans="10:26">
      <c r="J146" s="666"/>
      <c r="N146" s="666"/>
      <c r="U146" s="786"/>
      <c r="V146" s="786"/>
      <c r="W146" s="786"/>
      <c r="X146" s="786"/>
      <c r="Y146" s="786"/>
      <c r="Z146" s="786"/>
    </row>
    <row r="147" spans="10:26">
      <c r="J147" s="666"/>
      <c r="N147" s="666"/>
      <c r="U147" s="786"/>
      <c r="V147" s="786"/>
      <c r="W147" s="786"/>
      <c r="X147" s="786"/>
      <c r="Y147" s="786"/>
      <c r="Z147" s="786"/>
    </row>
    <row r="148" spans="10:26">
      <c r="J148" s="666"/>
      <c r="N148" s="666"/>
      <c r="U148" s="786"/>
      <c r="V148" s="786"/>
      <c r="W148" s="786"/>
      <c r="X148" s="786"/>
      <c r="Y148" s="786"/>
      <c r="Z148" s="786"/>
    </row>
    <row r="149" spans="10:26">
      <c r="J149" s="666"/>
      <c r="N149" s="666"/>
      <c r="U149" s="786"/>
      <c r="V149" s="786"/>
      <c r="W149" s="786"/>
      <c r="X149" s="786"/>
      <c r="Y149" s="786"/>
      <c r="Z149" s="786"/>
    </row>
    <row r="150" spans="10:26">
      <c r="J150" s="666"/>
      <c r="N150" s="666"/>
      <c r="U150" s="786"/>
      <c r="V150" s="786"/>
      <c r="W150" s="786"/>
      <c r="X150" s="786"/>
      <c r="Y150" s="786"/>
      <c r="Z150" s="786"/>
    </row>
    <row r="151" spans="10:26">
      <c r="J151" s="666"/>
      <c r="N151" s="666"/>
      <c r="U151" s="786"/>
      <c r="V151" s="786"/>
      <c r="W151" s="786"/>
      <c r="X151" s="786"/>
      <c r="Y151" s="786"/>
      <c r="Z151" s="786"/>
    </row>
    <row r="152" spans="10:26">
      <c r="J152" s="666"/>
      <c r="N152" s="666"/>
      <c r="U152" s="786"/>
      <c r="V152" s="786"/>
      <c r="W152" s="786"/>
      <c r="X152" s="786"/>
      <c r="Y152" s="786"/>
      <c r="Z152" s="786"/>
    </row>
    <row r="153" spans="10:26">
      <c r="J153" s="666"/>
      <c r="N153" s="666"/>
      <c r="U153" s="786"/>
      <c r="V153" s="786"/>
      <c r="W153" s="786"/>
      <c r="X153" s="786"/>
      <c r="Y153" s="786"/>
      <c r="Z153" s="786"/>
    </row>
    <row r="154" spans="10:26">
      <c r="J154" s="666"/>
      <c r="N154" s="666"/>
      <c r="U154" s="786"/>
      <c r="V154" s="786"/>
      <c r="W154" s="786"/>
      <c r="X154" s="786"/>
      <c r="Y154" s="786"/>
      <c r="Z154" s="786"/>
    </row>
    <row r="155" spans="10:26">
      <c r="J155" s="666"/>
      <c r="N155" s="666"/>
    </row>
    <row r="156" spans="10:26">
      <c r="J156" s="666"/>
      <c r="N156" s="666"/>
    </row>
    <row r="157" spans="10:26">
      <c r="J157" s="666"/>
      <c r="N157" s="666"/>
    </row>
    <row r="158" spans="10:26">
      <c r="J158" s="666"/>
      <c r="N158" s="666"/>
    </row>
    <row r="159" spans="10:26">
      <c r="J159" s="666"/>
      <c r="N159" s="666"/>
    </row>
    <row r="160" spans="10:26">
      <c r="J160" s="666"/>
      <c r="N160" s="666"/>
    </row>
    <row r="161" spans="10:14">
      <c r="J161" s="666"/>
      <c r="N161" s="666"/>
    </row>
    <row r="162" spans="10:14">
      <c r="J162" s="666"/>
    </row>
    <row r="163" spans="10:14">
      <c r="J163" s="666"/>
    </row>
    <row r="164" spans="10:14">
      <c r="J164" s="666"/>
    </row>
  </sheetData>
  <autoFilter ref="A3:AD125">
    <filterColumn colId="1">
      <filters>
        <filter val="אלקטרוניקה"/>
        <filter val="חשמל"/>
      </filters>
    </filterColumn>
    <filterColumn colId="3"/>
  </autoFilter>
  <mergeCells count="42">
    <mergeCell ref="U1:Z1"/>
    <mergeCell ref="B53:B54"/>
    <mergeCell ref="C53:C54"/>
    <mergeCell ref="D53:D54"/>
    <mergeCell ref="E53:E54"/>
    <mergeCell ref="O25:O27"/>
    <mergeCell ref="S25:S27"/>
    <mergeCell ref="B50:B51"/>
    <mergeCell ref="C50:C51"/>
    <mergeCell ref="D50:D51"/>
    <mergeCell ref="E50:E51"/>
    <mergeCell ref="F50:F51"/>
    <mergeCell ref="G50:G51"/>
    <mergeCell ref="H50:H51"/>
    <mergeCell ref="J50:J51"/>
    <mergeCell ref="G14:G16"/>
    <mergeCell ref="H14:H16"/>
    <mergeCell ref="F19:J19"/>
    <mergeCell ref="B25:B27"/>
    <mergeCell ref="C25:C27"/>
    <mergeCell ref="D25:D27"/>
    <mergeCell ref="E25:E27"/>
    <mergeCell ref="F25:F27"/>
    <mergeCell ref="G25:G27"/>
    <mergeCell ref="H25:H27"/>
    <mergeCell ref="J25:J27"/>
    <mergeCell ref="B14:B16"/>
    <mergeCell ref="C14:C16"/>
    <mergeCell ref="D14:D16"/>
    <mergeCell ref="E14:E16"/>
    <mergeCell ref="F14:F16"/>
    <mergeCell ref="A2:A3"/>
    <mergeCell ref="F1:J1"/>
    <mergeCell ref="K1:N1"/>
    <mergeCell ref="O1:S1"/>
    <mergeCell ref="B10:B13"/>
    <mergeCell ref="C10:C13"/>
    <mergeCell ref="D10:D13"/>
    <mergeCell ref="E10:E13"/>
    <mergeCell ref="F10:F13"/>
    <mergeCell ref="G10:G13"/>
    <mergeCell ref="H10:H13"/>
  </mergeCells>
  <pageMargins left="0.74803149606299213" right="0.74803149606299213" top="0.98425196850393704" bottom="0.98425196850393704" header="0.51181102362204722" footer="0.51181102362204722"/>
  <pageSetup paperSize="9" scale="55" firstPageNumber="0" fitToWidth="0" fitToHeight="0" orientation="landscape" r:id="rId1"/>
  <headerFooter alignWithMargins="0"/>
  <legacyDrawing r:id="rId2"/>
  <oleObjects>
    <oleObject progId="מסמך" dvAspect="DVASPECT_ICON" shapeId="4097" r:id="rId3"/>
    <oleObject progId="מסמך" dvAspect="DVASPECT_ICON" shapeId="40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10</vt:i4>
      </vt:variant>
      <vt:variant>
        <vt:lpstr>טווחים בעלי שם</vt:lpstr>
      </vt:variant>
      <vt:variant>
        <vt:i4>7</vt:i4>
      </vt:variant>
    </vt:vector>
  </HeadingPairs>
  <TitlesOfParts>
    <vt:vector size="17" baseType="lpstr">
      <vt:lpstr>מכונאות קב 2א</vt:lpstr>
      <vt:lpstr>מכונאות קב 1</vt:lpstr>
      <vt:lpstr>בניין קב 2ב</vt:lpstr>
      <vt:lpstr>בניין קב 2א</vt:lpstr>
      <vt:lpstr>בניין קב 1</vt:lpstr>
      <vt:lpstr>כימיה קב 2ב</vt:lpstr>
      <vt:lpstr>כימיה קב 2א</vt:lpstr>
      <vt:lpstr>כימיה קב1</vt:lpstr>
      <vt:lpstr>חשמל קב 2א</vt:lpstr>
      <vt:lpstr>חשמל קב 1</vt:lpstr>
      <vt:lpstr>'חשמל קב 2א'!Izcurim</vt:lpstr>
      <vt:lpstr>'חשמל קב 1'!Print_Area</vt:lpstr>
      <vt:lpstr>'חשמל קב 2א'!Print_Area</vt:lpstr>
      <vt:lpstr>'כימיה קב 2ב'!Print_Area</vt:lpstr>
      <vt:lpstr>'כימיה קב1'!Print_Area</vt:lpstr>
      <vt:lpstr>'מכונאות קב 1'!Print_Area</vt:lpstr>
      <vt:lpstr>'מכונאות קב 2א'!Print_Area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הלן עטרות</dc:creator>
  <cp:lastModifiedBy>verah</cp:lastModifiedBy>
  <cp:lastPrinted>2014-03-30T07:02:32Z</cp:lastPrinted>
  <dcterms:created xsi:type="dcterms:W3CDTF">2013-11-06T06:42:20Z</dcterms:created>
  <dcterms:modified xsi:type="dcterms:W3CDTF">2014-04-13T09:12:38Z</dcterms:modified>
</cp:coreProperties>
</file>