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760" activeTab="8"/>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גרפים" sheetId="10" r:id="rId10"/>
  </sheets>
  <externalReferences>
    <externalReference r:id="rId13"/>
  </externalReferences>
  <definedNames/>
  <calcPr fullCalcOnLoad="1"/>
</workbook>
</file>

<file path=xl/sharedStrings.xml><?xml version="1.0" encoding="utf-8"?>
<sst xmlns="http://schemas.openxmlformats.org/spreadsheetml/2006/main" count="1111" uniqueCount="119">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</sst>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Calibri"/>
      <family val="0"/>
    </font>
    <font>
      <b/>
      <sz val="28"/>
      <name val="Calibri"/>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28"/>
      <name val="Times New Roman"/>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53">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xf numFmtId="164" fontId="5" fillId="0" borderId="148" xfId="0" applyNumberFormat="1" applyFont="1" applyFill="1" applyBorder="1" applyAlignment="1">
      <alignment horizontal="center"/>
    </xf>
    <xf numFmtId="49" fontId="5" fillId="0" borderId="137" xfId="0" applyNumberFormat="1" applyFont="1" applyFill="1" applyBorder="1" applyAlignment="1">
      <alignment horizontal="center"/>
    </xf>
    <xf numFmtId="49" fontId="5" fillId="0" borderId="138" xfId="0" applyNumberFormat="1" applyFont="1" applyFill="1" applyBorder="1" applyAlignment="1">
      <alignment horizontal="center"/>
    </xf>
    <xf numFmtId="49" fontId="5" fillId="0" borderId="139" xfId="0" applyNumberFormat="1" applyFont="1" applyFill="1" applyBorder="1" applyAlignment="1">
      <alignment horizontal="center"/>
    </xf>
    <xf numFmtId="164" fontId="5" fillId="0" borderId="139" xfId="0" applyNumberFormat="1" applyFont="1" applyFill="1" applyBorder="1" applyAlignment="1">
      <alignment horizontal="center"/>
    </xf>
    <xf numFmtId="164" fontId="9" fillId="0" borderId="137" xfId="0" applyNumberFormat="1" applyFont="1" applyFill="1" applyBorder="1" applyAlignment="1">
      <alignment horizontal="center"/>
    </xf>
    <xf numFmtId="164" fontId="9" fillId="0" borderId="138" xfId="0" applyNumberFormat="1" applyFont="1" applyFill="1" applyBorder="1" applyAlignment="1">
      <alignment horizontal="center"/>
    </xf>
    <xf numFmtId="164" fontId="9" fillId="0" borderId="149"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pt idx="7">
                  <c:v>35250</c:v>
                </c:pt>
                <c:pt idx="8">
                  <c:v>21870</c:v>
                </c:pt>
              </c:numCache>
            </c:numRef>
          </c:val>
          <c:smooth val="0"/>
        </c:ser>
        <c:marker val="1"/>
        <c:axId val="11259544"/>
        <c:axId val="34227033"/>
      </c:lineChart>
      <c:catAx>
        <c:axId val="112595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227033"/>
        <c:crossesAt val="0"/>
        <c:auto val="1"/>
        <c:lblOffset val="100"/>
        <c:tickLblSkip val="1"/>
        <c:noMultiLvlLbl val="0"/>
      </c:catAx>
      <c:valAx>
        <c:axId val="34227033"/>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259544"/>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pt idx="7">
                  <c:v>8740</c:v>
                </c:pt>
                <c:pt idx="8">
                  <c:v>4170</c:v>
                </c:pt>
              </c:numCache>
            </c:numRef>
          </c:val>
          <c:smooth val="0"/>
        </c:ser>
        <c:marker val="1"/>
        <c:axId val="39607842"/>
        <c:axId val="20926259"/>
      </c:lineChart>
      <c:catAx>
        <c:axId val="3960784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926259"/>
        <c:crossesAt val="0"/>
        <c:auto val="1"/>
        <c:lblOffset val="100"/>
        <c:tickLblSkip val="1"/>
        <c:noMultiLvlLbl val="0"/>
      </c:catAx>
      <c:valAx>
        <c:axId val="20926259"/>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607842"/>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numCache>
            </c:numRef>
          </c:val>
          <c:smooth val="0"/>
        </c:ser>
        <c:marker val="1"/>
        <c:axId val="54118604"/>
        <c:axId val="17305389"/>
      </c:lineChart>
      <c:catAx>
        <c:axId val="541186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7305389"/>
        <c:crossesAt val="0"/>
        <c:auto val="1"/>
        <c:lblOffset val="100"/>
        <c:tickLblSkip val="1"/>
        <c:noMultiLvlLbl val="0"/>
      </c:catAx>
      <c:valAx>
        <c:axId val="17305389"/>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118604"/>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numCache>
            </c:numRef>
          </c:val>
          <c:smooth val="0"/>
        </c:ser>
        <c:marker val="1"/>
        <c:axId val="21530774"/>
        <c:axId val="59559239"/>
      </c:lineChart>
      <c:catAx>
        <c:axId val="215307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9559239"/>
        <c:crossesAt val="0"/>
        <c:auto val="1"/>
        <c:lblOffset val="100"/>
        <c:tickLblSkip val="1"/>
        <c:noMultiLvlLbl val="0"/>
      </c:catAx>
      <c:valAx>
        <c:axId val="5955923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530774"/>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pt idx="7">
                  <c:v>18015</c:v>
                </c:pt>
                <c:pt idx="8">
                  <c:v>14370</c:v>
                </c:pt>
              </c:numCache>
            </c:numRef>
          </c:val>
          <c:smooth val="0"/>
        </c:ser>
        <c:marker val="1"/>
        <c:axId val="66271104"/>
        <c:axId val="59569025"/>
      </c:lineChart>
      <c:catAx>
        <c:axId val="662711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9569025"/>
        <c:crossesAt val="0"/>
        <c:auto val="1"/>
        <c:lblOffset val="100"/>
        <c:tickLblSkip val="1"/>
        <c:noMultiLvlLbl val="0"/>
      </c:catAx>
      <c:valAx>
        <c:axId val="59569025"/>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6271104"/>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numCache>
            </c:numRef>
          </c:val>
          <c:smooth val="0"/>
        </c:ser>
        <c:marker val="1"/>
        <c:axId val="66359178"/>
        <c:axId val="60361691"/>
      </c:lineChart>
      <c:catAx>
        <c:axId val="663591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0361691"/>
        <c:crossesAt val="0"/>
        <c:auto val="1"/>
        <c:lblOffset val="100"/>
        <c:tickLblSkip val="1"/>
        <c:noMultiLvlLbl val="0"/>
      </c:catAx>
      <c:valAx>
        <c:axId val="60361691"/>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6359178"/>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6384308"/>
        <c:axId val="57458773"/>
      </c:lineChart>
      <c:catAx>
        <c:axId val="63843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7458773"/>
        <c:crossesAt val="0"/>
        <c:auto val="1"/>
        <c:lblOffset val="100"/>
        <c:tickLblSkip val="1"/>
        <c:noMultiLvlLbl val="0"/>
      </c:catAx>
      <c:valAx>
        <c:axId val="57458773"/>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384308"/>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47366910"/>
        <c:axId val="23649007"/>
      </c:lineChart>
      <c:catAx>
        <c:axId val="473669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3649007"/>
        <c:crossesAt val="0"/>
        <c:auto val="1"/>
        <c:lblOffset val="100"/>
        <c:tickLblSkip val="1"/>
        <c:noMultiLvlLbl val="0"/>
      </c:catAx>
      <c:valAx>
        <c:axId val="23649007"/>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7366910"/>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11514472"/>
        <c:axId val="36521385"/>
      </c:lineChart>
      <c:catAx>
        <c:axId val="115144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6521385"/>
        <c:crossesAt val="0"/>
        <c:auto val="1"/>
        <c:lblOffset val="100"/>
        <c:tickLblSkip val="1"/>
        <c:noMultiLvlLbl val="0"/>
      </c:catAx>
      <c:valAx>
        <c:axId val="3652138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514472"/>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0.3305</cdr:y>
    </cdr:from>
    <cdr:to>
      <cdr:x>0.361</cdr:x>
      <cdr:y>0.44325</cdr:y>
    </cdr:to>
    <cdr:sp fLocksText="0">
      <cdr:nvSpPr>
        <cdr:cNvPr id="1" name="Text Box 2"/>
        <cdr:cNvSpPr txBox="1">
          <a:spLocks noChangeArrowheads="1"/>
        </cdr:cNvSpPr>
      </cdr:nvSpPr>
      <cdr:spPr>
        <a:xfrm>
          <a:off x="1219200" y="1714500"/>
          <a:ext cx="66675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0.6495</cdr:y>
    </cdr:from>
    <cdr:to>
      <cdr:x>0.38925</cdr:x>
      <cdr:y>0.76375</cdr:y>
    </cdr:to>
    <cdr:sp fLocksText="0">
      <cdr:nvSpPr>
        <cdr:cNvPr id="2" name="Text Box 1"/>
        <cdr:cNvSpPr txBox="1">
          <a:spLocks noChangeArrowheads="1"/>
        </cdr:cNvSpPr>
      </cdr:nvSpPr>
      <cdr:spPr>
        <a:xfrm>
          <a:off x="1362075" y="3371850"/>
          <a:ext cx="66675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0.27225</cdr:y>
    </cdr:from>
    <cdr:to>
      <cdr:x>0.2725</cdr:x>
      <cdr:y>0.388</cdr:y>
    </cdr:to>
    <cdr:sp>
      <cdr:nvSpPr>
        <cdr:cNvPr id="3" name="Text Box 1"/>
        <cdr:cNvSpPr txBox="1">
          <a:spLocks noChangeArrowheads="1"/>
        </cdr:cNvSpPr>
      </cdr:nvSpPr>
      <cdr:spPr>
        <a:xfrm>
          <a:off x="752475" y="14097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0.491</cdr:y>
    </cdr:from>
    <cdr:to>
      <cdr:x>0.618</cdr:x>
      <cdr:y>0.606</cdr:y>
    </cdr:to>
    <cdr:sp>
      <cdr:nvSpPr>
        <cdr:cNvPr id="4" name="Text Box 2"/>
        <cdr:cNvSpPr txBox="1">
          <a:spLocks noChangeArrowheads="1"/>
        </cdr:cNvSpPr>
      </cdr:nvSpPr>
      <cdr:spPr>
        <a:xfrm>
          <a:off x="2562225" y="25527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0.32475</cdr:y>
    </cdr:from>
    <cdr:to>
      <cdr:x>0.367</cdr:x>
      <cdr:y>0.434</cdr:y>
    </cdr:to>
    <cdr:sp fLocksText="0">
      <cdr:nvSpPr>
        <cdr:cNvPr id="1"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0.303</cdr:y>
    </cdr:from>
    <cdr:to>
      <cdr:x>0.28125</cdr:x>
      <cdr:y>0.41375</cdr:y>
    </cdr:to>
    <cdr:sp>
      <cdr:nvSpPr>
        <cdr:cNvPr id="2"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0.32475</cdr:y>
    </cdr:from>
    <cdr:to>
      <cdr:x>0.367</cdr:x>
      <cdr:y>0.434</cdr:y>
    </cdr:to>
    <cdr:sp fLocksText="0">
      <cdr:nvSpPr>
        <cdr:cNvPr id="3"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0.7585</cdr:y>
    </cdr:from>
    <cdr:to>
      <cdr:x>0.379</cdr:x>
      <cdr:y>0.8705</cdr:y>
    </cdr:to>
    <cdr:sp>
      <cdr:nvSpPr>
        <cdr:cNvPr id="4" name="Text Box 1"/>
        <cdr:cNvSpPr txBox="1">
          <a:spLocks noChangeArrowheads="1"/>
        </cdr:cNvSpPr>
      </cdr:nvSpPr>
      <cdr:spPr>
        <a:xfrm>
          <a:off x="1333500" y="3895725"/>
          <a:ext cx="6667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0.303</cdr:y>
    </cdr:from>
    <cdr:to>
      <cdr:x>0.28125</cdr:x>
      <cdr:y>0.41375</cdr:y>
    </cdr:to>
    <cdr:sp>
      <cdr:nvSpPr>
        <cdr:cNvPr id="5"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0.32475</cdr:y>
    </cdr:from>
    <cdr:to>
      <cdr:x>0.367</cdr:x>
      <cdr:y>0.434</cdr:y>
    </cdr:to>
    <cdr:sp fLocksText="0">
      <cdr:nvSpPr>
        <cdr:cNvPr id="6"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0.303</cdr:y>
    </cdr:from>
    <cdr:to>
      <cdr:x>0.28125</cdr:x>
      <cdr:y>0.41375</cdr:y>
    </cdr:to>
    <cdr:sp>
      <cdr:nvSpPr>
        <cdr:cNvPr id="7"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0.34</cdr:y>
    </cdr:from>
    <cdr:to>
      <cdr:x>0.36125</cdr:x>
      <cdr:y>0.45775</cdr:y>
    </cdr:to>
    <cdr:sp fLocksText="0">
      <cdr:nvSpPr>
        <cdr:cNvPr id="1"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0.6755</cdr:y>
    </cdr:from>
    <cdr:to>
      <cdr:x>0.3895</cdr:x>
      <cdr:y>0.7945</cdr:y>
    </cdr:to>
    <cdr:sp>
      <cdr:nvSpPr>
        <cdr:cNvPr id="2"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0.6755</cdr:y>
    </cdr:from>
    <cdr:to>
      <cdr:x>0.3895</cdr:x>
      <cdr:y>0.7945</cdr:y>
    </cdr:to>
    <cdr:sp>
      <cdr:nvSpPr>
        <cdr:cNvPr id="3"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0.6755</cdr:y>
    </cdr:from>
    <cdr:to>
      <cdr:x>0.3895</cdr:x>
      <cdr:y>0.7945</cdr:y>
    </cdr:to>
    <cdr:sp>
      <cdr:nvSpPr>
        <cdr:cNvPr id="4"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0.317</cdr:y>
    </cdr:from>
    <cdr:to>
      <cdr:x>0.27625</cdr:x>
      <cdr:y>0.438</cdr:y>
    </cdr:to>
    <cdr:sp>
      <cdr:nvSpPr>
        <cdr:cNvPr id="5"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cdr:y>
    </cdr:from>
    <cdr:to>
      <cdr:x>0.36125</cdr:x>
      <cdr:y>0.45775</cdr:y>
    </cdr:to>
    <cdr:sp fLocksText="0">
      <cdr:nvSpPr>
        <cdr:cNvPr id="6"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0.6755</cdr:y>
    </cdr:from>
    <cdr:to>
      <cdr:x>0.3895</cdr:x>
      <cdr:y>0.7945</cdr:y>
    </cdr:to>
    <cdr:sp>
      <cdr:nvSpPr>
        <cdr:cNvPr id="7"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0.317</cdr:y>
    </cdr:from>
    <cdr:to>
      <cdr:x>0.27625</cdr:x>
      <cdr:y>0.438</cdr:y>
    </cdr:to>
    <cdr:sp>
      <cdr:nvSpPr>
        <cdr:cNvPr id="8"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cdr:y>
    </cdr:from>
    <cdr:to>
      <cdr:x>0.36125</cdr:x>
      <cdr:y>0.45775</cdr:y>
    </cdr:to>
    <cdr:sp fLocksText="0">
      <cdr:nvSpPr>
        <cdr:cNvPr id="9"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0.317</cdr:y>
    </cdr:from>
    <cdr:to>
      <cdr:x>0.27625</cdr:x>
      <cdr:y>0.438</cdr:y>
    </cdr:to>
    <cdr:sp>
      <cdr:nvSpPr>
        <cdr:cNvPr id="10"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0.33075</cdr:y>
    </cdr:from>
    <cdr:to>
      <cdr:x>0.37125</cdr:x>
      <cdr:y>0.4465</cdr:y>
    </cdr:to>
    <cdr:sp fLocksText="0">
      <cdr:nvSpPr>
        <cdr:cNvPr id="1"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0.30675</cdr:y>
    </cdr:from>
    <cdr:to>
      <cdr:x>0.28625</cdr:x>
      <cdr:y>0.4255</cdr:y>
    </cdr:to>
    <cdr:sp>
      <cdr:nvSpPr>
        <cdr:cNvPr id="2"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0.33075</cdr:y>
    </cdr:from>
    <cdr:to>
      <cdr:x>0.37125</cdr:x>
      <cdr:y>0.4465</cdr:y>
    </cdr:to>
    <cdr:sp fLocksText="0">
      <cdr:nvSpPr>
        <cdr:cNvPr id="3"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0.77425</cdr:y>
    </cdr:from>
    <cdr:to>
      <cdr:x>0.28725</cdr:x>
      <cdr:y>0.8905</cdr:y>
    </cdr:to>
    <cdr:sp>
      <cdr:nvSpPr>
        <cdr:cNvPr id="4" name="Text Box 1"/>
        <cdr:cNvSpPr txBox="1">
          <a:spLocks noChangeArrowheads="1"/>
        </cdr:cNvSpPr>
      </cdr:nvSpPr>
      <cdr:spPr>
        <a:xfrm>
          <a:off x="857250" y="368617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0.30675</cdr:y>
    </cdr:from>
    <cdr:to>
      <cdr:x>0.28625</cdr:x>
      <cdr:y>0.4255</cdr:y>
    </cdr:to>
    <cdr:sp>
      <cdr:nvSpPr>
        <cdr:cNvPr id="5"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0.33075</cdr:y>
    </cdr:from>
    <cdr:to>
      <cdr:x>0.37125</cdr:x>
      <cdr:y>0.4465</cdr:y>
    </cdr:to>
    <cdr:sp fLocksText="0">
      <cdr:nvSpPr>
        <cdr:cNvPr id="6"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0.30675</cdr:y>
    </cdr:from>
    <cdr:to>
      <cdr:x>0.28625</cdr:x>
      <cdr:y>0.4255</cdr:y>
    </cdr:to>
    <cdr:sp>
      <cdr:nvSpPr>
        <cdr:cNvPr id="7"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0.335</cdr:y>
    </cdr:from>
    <cdr:to>
      <cdr:x>0.361</cdr:x>
      <cdr:y>0.4515</cdr:y>
    </cdr:to>
    <cdr:sp fLocksText="0">
      <cdr:nvSpPr>
        <cdr:cNvPr id="1"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0.335</cdr:y>
    </cdr:from>
    <cdr:to>
      <cdr:x>0.361</cdr:x>
      <cdr:y>0.4515</cdr:y>
    </cdr:to>
    <cdr:sp fLocksText="0">
      <cdr:nvSpPr>
        <cdr:cNvPr id="2"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0.78775</cdr:y>
    </cdr:from>
    <cdr:to>
      <cdr:x>0.38325</cdr:x>
      <cdr:y>0.906</cdr:y>
    </cdr:to>
    <cdr:sp>
      <cdr:nvSpPr>
        <cdr:cNvPr id="3" name="Text Box 1"/>
        <cdr:cNvSpPr txBox="1">
          <a:spLocks noChangeArrowheads="1"/>
        </cdr:cNvSpPr>
      </cdr:nvSpPr>
      <cdr:spPr>
        <a:xfrm>
          <a:off x="1362075" y="3562350"/>
          <a:ext cx="68580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0.335</cdr:y>
    </cdr:from>
    <cdr:to>
      <cdr:x>0.361</cdr:x>
      <cdr:y>0.4515</cdr:y>
    </cdr:to>
    <cdr:sp fLocksText="0">
      <cdr:nvSpPr>
        <cdr:cNvPr id="4"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0.443</cdr:y>
    </cdr:from>
    <cdr:to>
      <cdr:x>0.4585</cdr:x>
      <cdr:y>0.56175</cdr:y>
    </cdr:to>
    <cdr:sp>
      <cdr:nvSpPr>
        <cdr:cNvPr id="5" name="Text Box 2"/>
        <cdr:cNvSpPr txBox="1">
          <a:spLocks noChangeArrowheads="1"/>
        </cdr:cNvSpPr>
      </cdr:nvSpPr>
      <cdr:spPr>
        <a:xfrm>
          <a:off x="1771650" y="2000250"/>
          <a:ext cx="67627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0.31125</cdr:y>
    </cdr:from>
    <cdr:to>
      <cdr:x>0.362</cdr:x>
      <cdr:y>0.413</cdr:y>
    </cdr:to>
    <cdr:sp fLocksText="0">
      <cdr:nvSpPr>
        <cdr:cNvPr id="1"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0.2915</cdr:y>
    </cdr:from>
    <cdr:to>
      <cdr:x>0.2755</cdr:x>
      <cdr:y>0.396</cdr:y>
    </cdr:to>
    <cdr:sp>
      <cdr:nvSpPr>
        <cdr:cNvPr id="2"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0.31125</cdr:y>
    </cdr:from>
    <cdr:to>
      <cdr:x>0.362</cdr:x>
      <cdr:y>0.413</cdr:y>
    </cdr:to>
    <cdr:sp fLocksText="0">
      <cdr:nvSpPr>
        <cdr:cNvPr id="3"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0.7005</cdr:y>
    </cdr:from>
    <cdr:to>
      <cdr:x>0.2765</cdr:x>
      <cdr:y>0.803</cdr:y>
    </cdr:to>
    <cdr:sp>
      <cdr:nvSpPr>
        <cdr:cNvPr id="4" name="Text Box 1"/>
        <cdr:cNvSpPr txBox="1">
          <a:spLocks noChangeArrowheads="1"/>
        </cdr:cNvSpPr>
      </cdr:nvSpPr>
      <cdr:spPr>
        <a:xfrm>
          <a:off x="800100" y="3209925"/>
          <a:ext cx="6858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0.2915</cdr:y>
    </cdr:from>
    <cdr:to>
      <cdr:x>0.2755</cdr:x>
      <cdr:y>0.396</cdr:y>
    </cdr:to>
    <cdr:sp>
      <cdr:nvSpPr>
        <cdr:cNvPr id="5"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0.31125</cdr:y>
    </cdr:from>
    <cdr:to>
      <cdr:x>0.362</cdr:x>
      <cdr:y>0.413</cdr:y>
    </cdr:to>
    <cdr:sp fLocksText="0">
      <cdr:nvSpPr>
        <cdr:cNvPr id="6"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0.2915</cdr:y>
    </cdr:from>
    <cdr:to>
      <cdr:x>0.2755</cdr:x>
      <cdr:y>0.396</cdr:y>
    </cdr:to>
    <cdr:sp>
      <cdr:nvSpPr>
        <cdr:cNvPr id="7"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0.32425</cdr:y>
    </cdr:from>
    <cdr:to>
      <cdr:x>0.36475</cdr:x>
      <cdr:y>0.4335</cdr:y>
    </cdr:to>
    <cdr:sp fLocksText="0">
      <cdr:nvSpPr>
        <cdr:cNvPr id="1"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0.30125</cdr:y>
    </cdr:from>
    <cdr:to>
      <cdr:x>0.28</cdr:x>
      <cdr:y>0.414</cdr:y>
    </cdr:to>
    <cdr:sp>
      <cdr:nvSpPr>
        <cdr:cNvPr id="2" name="Text Box 2"/>
        <cdr:cNvSpPr txBox="1">
          <a:spLocks noChangeArrowheads="1"/>
        </cdr:cNvSpPr>
      </cdr:nvSpPr>
      <cdr:spPr>
        <a:xfrm>
          <a:off x="809625" y="150495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0.32425</cdr:y>
    </cdr:from>
    <cdr:to>
      <cdr:x>0.36475</cdr:x>
      <cdr:y>0.4335</cdr:y>
    </cdr:to>
    <cdr:sp fLocksText="0">
      <cdr:nvSpPr>
        <cdr:cNvPr id="3"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0.7915</cdr:y>
    </cdr:from>
    <cdr:to>
      <cdr:x>0.3365</cdr:x>
      <cdr:y>0.9035</cdr:y>
    </cdr:to>
    <cdr:sp>
      <cdr:nvSpPr>
        <cdr:cNvPr id="4" name="Text Box 1"/>
        <cdr:cNvSpPr txBox="1">
          <a:spLocks noChangeArrowheads="1"/>
        </cdr:cNvSpPr>
      </cdr:nvSpPr>
      <cdr:spPr>
        <a:xfrm>
          <a:off x="1104900" y="39719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0.30125</cdr:y>
    </cdr:from>
    <cdr:to>
      <cdr:x>0.28</cdr:x>
      <cdr:y>0.414</cdr:y>
    </cdr:to>
    <cdr:sp>
      <cdr:nvSpPr>
        <cdr:cNvPr id="5" name="Text Box 2"/>
        <cdr:cNvSpPr txBox="1">
          <a:spLocks noChangeArrowheads="1"/>
        </cdr:cNvSpPr>
      </cdr:nvSpPr>
      <cdr:spPr>
        <a:xfrm>
          <a:off x="809625" y="150495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0.32425</cdr:y>
    </cdr:from>
    <cdr:to>
      <cdr:x>0.36475</cdr:x>
      <cdr:y>0.4335</cdr:y>
    </cdr:to>
    <cdr:sp fLocksText="0">
      <cdr:nvSpPr>
        <cdr:cNvPr id="6"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0.646</cdr:y>
    </cdr:from>
    <cdr:to>
      <cdr:x>0.39375</cdr:x>
      <cdr:y>0.7585</cdr:y>
    </cdr:to>
    <cdr:sp>
      <cdr:nvSpPr>
        <cdr:cNvPr id="1" name="Text Box 1"/>
        <cdr:cNvSpPr txBox="1">
          <a:spLocks noChangeArrowheads="1"/>
        </cdr:cNvSpPr>
      </cdr:nvSpPr>
      <cdr:spPr>
        <a:xfrm>
          <a:off x="1438275" y="298132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0.36975</cdr:y>
    </cdr:from>
    <cdr:to>
      <cdr:x>0.36725</cdr:x>
      <cdr:y>0.48225</cdr:y>
    </cdr:to>
    <cdr:sp>
      <cdr:nvSpPr>
        <cdr:cNvPr id="2" name="Text Box 2"/>
        <cdr:cNvSpPr txBox="1">
          <a:spLocks noChangeArrowheads="1"/>
        </cdr:cNvSpPr>
      </cdr:nvSpPr>
      <cdr:spPr>
        <a:xfrm>
          <a:off x="1304925" y="170497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0.32325</cdr:y>
    </cdr:from>
    <cdr:to>
      <cdr:x>0.3665</cdr:x>
      <cdr:y>0.434</cdr:y>
    </cdr:to>
    <cdr:sp fLocksText="0">
      <cdr:nvSpPr>
        <cdr:cNvPr id="1" name="Text Box 2"/>
        <cdr:cNvSpPr txBox="1">
          <a:spLocks noChangeArrowheads="1"/>
        </cdr:cNvSpPr>
      </cdr:nvSpPr>
      <cdr:spPr>
        <a:xfrm>
          <a:off x="1266825" y="154305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0.63925</cdr:y>
    </cdr:from>
    <cdr:to>
      <cdr:x>0.39475</cdr:x>
      <cdr:y>0.75125</cdr:y>
    </cdr:to>
    <cdr:sp fLocksText="0">
      <cdr:nvSpPr>
        <cdr:cNvPr id="2" name="Text Box 1"/>
        <cdr:cNvSpPr txBox="1">
          <a:spLocks noChangeArrowheads="1"/>
        </cdr:cNvSpPr>
      </cdr:nvSpPr>
      <cdr:spPr>
        <a:xfrm>
          <a:off x="1419225" y="304800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0.3645</cdr:y>
    </cdr:from>
    <cdr:to>
      <cdr:x>0.36825</cdr:x>
      <cdr:y>0.47675</cdr:y>
    </cdr:to>
    <cdr:sp fLocksText="0">
      <cdr:nvSpPr>
        <cdr:cNvPr id="3" name="Text Box 2"/>
        <cdr:cNvSpPr txBox="1">
          <a:spLocks noChangeArrowheads="1"/>
        </cdr:cNvSpPr>
      </cdr:nvSpPr>
      <cdr:spPr>
        <a:xfrm>
          <a:off x="1276350" y="173355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0.5635</cdr:y>
    </cdr:from>
    <cdr:to>
      <cdr:x>0.399</cdr:x>
      <cdr:y>0.67575</cdr:y>
    </cdr:to>
    <cdr:sp>
      <cdr:nvSpPr>
        <cdr:cNvPr id="4" name="Text Box 1"/>
        <cdr:cNvSpPr txBox="1">
          <a:spLocks noChangeArrowheads="1"/>
        </cdr:cNvSpPr>
      </cdr:nvSpPr>
      <cdr:spPr>
        <a:xfrm>
          <a:off x="1438275" y="2686050"/>
          <a:ext cx="66675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0.36325</cdr:y>
    </cdr:from>
    <cdr:to>
      <cdr:x>0.53075</cdr:x>
      <cdr:y>0.476</cdr:y>
    </cdr:to>
    <cdr:sp>
      <cdr:nvSpPr>
        <cdr:cNvPr id="5" name="Text Box 2"/>
        <cdr:cNvSpPr txBox="1">
          <a:spLocks noChangeArrowheads="1"/>
        </cdr:cNvSpPr>
      </cdr:nvSpPr>
      <cdr:spPr>
        <a:xfrm>
          <a:off x="2143125" y="1733550"/>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2"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Users\harel\Downloads\&#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21870</v>
          </cell>
          <cell r="M14">
            <v>4895</v>
          </cell>
          <cell r="N14">
            <v>4170</v>
          </cell>
          <cell r="P14">
            <v>19668</v>
          </cell>
          <cell r="Q14">
            <v>16195</v>
          </cell>
          <cell r="S14">
            <v>6149</v>
          </cell>
          <cell r="T14">
            <v>4575</v>
          </cell>
          <cell r="V14">
            <v>11989</v>
          </cell>
          <cell r="W14">
            <v>14370</v>
          </cell>
          <cell r="Y14">
            <v>42020</v>
          </cell>
          <cell r="Z14">
            <v>45755</v>
          </cell>
          <cell r="AB14">
            <v>27066.2</v>
          </cell>
          <cell r="AC14">
            <v>24562.45</v>
          </cell>
          <cell r="AE14">
            <v>10386</v>
          </cell>
          <cell r="AF14">
            <v>23448</v>
          </cell>
          <cell r="AH14">
            <v>272</v>
          </cell>
          <cell r="AI14">
            <v>822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220">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4"/>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4"/>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99" t="s">
        <v>0</v>
      </c>
      <c r="B18" s="299"/>
      <c r="C18" s="299"/>
      <c r="D18" s="299"/>
      <c r="E18" s="299"/>
      <c r="F18" s="299"/>
      <c r="G18" s="299"/>
      <c r="H18" s="299"/>
      <c r="I18" s="299"/>
      <c r="J18" s="299"/>
      <c r="K18" s="299"/>
    </row>
    <row r="19" ht="13.5" customHeight="1" hidden="1"/>
    <row r="20" spans="1:11" ht="20.25" customHeight="1" thickBot="1">
      <c r="A20" s="303" t="s">
        <v>56</v>
      </c>
      <c r="B20" s="309" t="s">
        <v>57</v>
      </c>
      <c r="C20" s="310"/>
      <c r="D20" s="310"/>
      <c r="E20" s="310"/>
      <c r="F20" s="310"/>
      <c r="G20" s="310"/>
      <c r="H20" s="310"/>
      <c r="I20" s="310"/>
      <c r="J20" s="310"/>
      <c r="K20" s="310"/>
    </row>
    <row r="21" spans="1:14" s="2" customFormat="1" ht="19.5" customHeight="1" thickBot="1">
      <c r="A21" s="304" t="s">
        <v>2</v>
      </c>
      <c r="B21" s="311" t="s">
        <v>3</v>
      </c>
      <c r="C21" s="313" t="s">
        <v>83</v>
      </c>
      <c r="D21" s="314"/>
      <c r="E21" s="315"/>
      <c r="F21" s="313" t="s">
        <v>84</v>
      </c>
      <c r="G21" s="314"/>
      <c r="H21" s="315"/>
      <c r="I21" s="316" t="s">
        <v>6</v>
      </c>
      <c r="J21" s="317"/>
      <c r="K21" s="318"/>
      <c r="L21" s="319"/>
      <c r="M21" s="319"/>
      <c r="N21" s="319"/>
    </row>
    <row r="22" spans="1:14" s="171" customFormat="1" ht="21" customHeight="1" thickBot="1">
      <c r="A22" s="304"/>
      <c r="B22" s="312"/>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4"/>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4"/>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4"/>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4"/>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4"/>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4"/>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4"/>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4"/>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4"/>
      <c r="B31" s="270" t="s">
        <v>16</v>
      </c>
      <c r="C31" s="271"/>
      <c r="D31" s="271"/>
      <c r="E31" s="271"/>
      <c r="F31" s="271"/>
      <c r="G31" s="271"/>
      <c r="H31" s="271"/>
      <c r="I31" s="271"/>
      <c r="J31" s="271"/>
      <c r="K31" s="271"/>
      <c r="L31" s="271"/>
      <c r="M31" s="271"/>
      <c r="N31" s="308"/>
    </row>
    <row r="32" spans="1:14" ht="16.5" customHeight="1" thickBot="1">
      <c r="A32" s="304"/>
      <c r="B32" s="320" t="s">
        <v>3</v>
      </c>
      <c r="C32" s="274" t="s">
        <v>85</v>
      </c>
      <c r="D32" s="275"/>
      <c r="E32" s="276"/>
      <c r="F32" s="321">
        <v>41395</v>
      </c>
      <c r="G32" s="275"/>
      <c r="H32" s="276"/>
      <c r="I32" s="277" t="s">
        <v>6</v>
      </c>
      <c r="J32" s="278"/>
      <c r="K32" s="279"/>
      <c r="L32" s="280" t="s">
        <v>19</v>
      </c>
      <c r="M32" s="281"/>
      <c r="N32" s="282"/>
    </row>
    <row r="33" spans="1:14" ht="15.75" customHeight="1" thickBot="1">
      <c r="A33" s="304"/>
      <c r="B33" s="320"/>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4"/>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4"/>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4"/>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4"/>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4"/>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4"/>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4"/>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5"/>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2" t="s">
        <v>1</v>
      </c>
      <c r="B58" s="323"/>
      <c r="C58" s="323"/>
      <c r="D58" s="323"/>
      <c r="E58" s="323"/>
      <c r="F58" s="323"/>
      <c r="G58" s="323"/>
      <c r="H58" s="323"/>
      <c r="I58" s="323"/>
      <c r="J58" s="323"/>
      <c r="K58" s="323"/>
      <c r="L58" s="323"/>
      <c r="M58" s="323"/>
      <c r="N58" s="324"/>
    </row>
    <row r="59" spans="1:14" s="2" customFormat="1" ht="17.25" customHeight="1" thickBot="1">
      <c r="A59" s="47"/>
      <c r="B59" s="325" t="s">
        <v>23</v>
      </c>
      <c r="C59" s="327" t="s">
        <v>83</v>
      </c>
      <c r="D59" s="294"/>
      <c r="E59" s="295"/>
      <c r="F59" s="327" t="s">
        <v>84</v>
      </c>
      <c r="G59" s="294"/>
      <c r="H59" s="295"/>
      <c r="I59" s="287" t="s">
        <v>6</v>
      </c>
      <c r="J59" s="288"/>
      <c r="K59" s="289"/>
      <c r="L59" s="296"/>
      <c r="M59" s="297"/>
      <c r="N59" s="298"/>
    </row>
    <row r="60" spans="1:14" s="171" customFormat="1" ht="17.25" customHeight="1" thickBot="1">
      <c r="A60" s="188"/>
      <c r="B60" s="326"/>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5"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5"/>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5"/>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5"/>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6"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5"/>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28" t="s">
        <v>37</v>
      </c>
      <c r="B67" s="329"/>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2" t="s">
        <v>16</v>
      </c>
      <c r="B68" s="323"/>
      <c r="C68" s="323"/>
      <c r="D68" s="323"/>
      <c r="E68" s="323"/>
      <c r="F68" s="323"/>
      <c r="G68" s="323"/>
      <c r="H68" s="323"/>
      <c r="I68" s="323"/>
      <c r="J68" s="323"/>
      <c r="K68" s="323"/>
      <c r="L68" s="323"/>
      <c r="M68" s="323"/>
      <c r="N68" s="324"/>
    </row>
    <row r="69" spans="1:14" ht="16.5" customHeight="1" thickBot="1">
      <c r="A69" s="201"/>
      <c r="B69" s="325" t="s">
        <v>23</v>
      </c>
      <c r="C69" s="274" t="s">
        <v>85</v>
      </c>
      <c r="D69" s="275"/>
      <c r="E69" s="276"/>
      <c r="F69" s="321">
        <v>41395</v>
      </c>
      <c r="G69" s="275"/>
      <c r="H69" s="276"/>
      <c r="I69" s="287" t="s">
        <v>6</v>
      </c>
      <c r="J69" s="288"/>
      <c r="K69" s="289"/>
      <c r="L69" s="296" t="s">
        <v>19</v>
      </c>
      <c r="M69" s="297"/>
      <c r="N69" s="298"/>
    </row>
    <row r="70" spans="1:14" ht="16.5" customHeight="1" thickBot="1">
      <c r="A70" s="188"/>
      <c r="B70" s="326"/>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5"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5"/>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5"/>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5"/>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6"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5"/>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28" t="s">
        <v>37</v>
      </c>
      <c r="B77" s="329"/>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3" t="s">
        <v>0</v>
      </c>
      <c r="C83" s="253"/>
      <c r="D83" s="253"/>
      <c r="E83" s="253"/>
      <c r="F83" s="253"/>
      <c r="G83" s="253"/>
      <c r="H83" s="253"/>
      <c r="I83" s="253"/>
      <c r="J83" s="253"/>
      <c r="K83" s="253"/>
      <c r="L83" s="253"/>
      <c r="M83" s="253"/>
      <c r="N83" s="253"/>
    </row>
    <row r="84" spans="4:14" s="2" customFormat="1" ht="12" customHeight="1" thickBot="1">
      <c r="D84" s="203"/>
      <c r="E84" s="203"/>
      <c r="G84" s="203"/>
      <c r="H84" s="203"/>
      <c r="I84" s="203"/>
      <c r="J84" s="203"/>
      <c r="K84" s="203"/>
      <c r="L84" s="203"/>
      <c r="M84" s="203"/>
      <c r="N84" s="203"/>
    </row>
    <row r="85" spans="1:14" s="135" customFormat="1" ht="16.5" customHeight="1" thickBot="1">
      <c r="A85" s="224" t="s">
        <v>46</v>
      </c>
      <c r="B85" s="330" t="s">
        <v>23</v>
      </c>
      <c r="C85" s="332" t="s">
        <v>8</v>
      </c>
      <c r="D85" s="333"/>
      <c r="E85" s="334" t="s">
        <v>39</v>
      </c>
      <c r="F85" s="334"/>
      <c r="G85" s="335" t="s">
        <v>6</v>
      </c>
      <c r="H85" s="336"/>
      <c r="I85" s="337" t="s">
        <v>8</v>
      </c>
      <c r="J85" s="338"/>
      <c r="K85" s="339" t="s">
        <v>39</v>
      </c>
      <c r="L85" s="338"/>
      <c r="M85" s="340" t="s">
        <v>6</v>
      </c>
      <c r="N85" s="341"/>
    </row>
    <row r="86" spans="1:14" s="140" customFormat="1" ht="21" customHeight="1" thickBot="1">
      <c r="A86" s="225"/>
      <c r="B86" s="331"/>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6"/>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6"/>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27"/>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5" t="s">
        <v>66</v>
      </c>
      <c r="B93" s="236"/>
      <c r="C93" s="342" t="s">
        <v>88</v>
      </c>
      <c r="D93" s="343"/>
      <c r="E93" s="343"/>
      <c r="F93" s="344"/>
      <c r="G93" s="239" t="s">
        <v>89</v>
      </c>
      <c r="H93" s="240"/>
      <c r="I93" s="240"/>
      <c r="J93" s="241"/>
      <c r="K93" s="242" t="s">
        <v>52</v>
      </c>
      <c r="L93" s="243"/>
    </row>
    <row r="94" spans="1:12" s="159" customFormat="1" ht="21" customHeight="1" thickBot="1">
      <c r="A94" s="237"/>
      <c r="B94" s="238"/>
      <c r="C94" s="244">
        <v>2012</v>
      </c>
      <c r="D94" s="245"/>
      <c r="E94" s="155">
        <v>2013</v>
      </c>
      <c r="F94" s="156" t="s">
        <v>53</v>
      </c>
      <c r="G94" s="244">
        <v>2012</v>
      </c>
      <c r="H94" s="245"/>
      <c r="I94" s="155">
        <v>2013</v>
      </c>
      <c r="J94" s="156" t="s">
        <v>53</v>
      </c>
      <c r="K94" s="157" t="s">
        <v>82</v>
      </c>
      <c r="L94" s="158" t="s">
        <v>53</v>
      </c>
    </row>
    <row r="95" spans="1:12" s="5" customFormat="1" ht="22.5" customHeight="1" thickBot="1">
      <c r="A95" s="160" t="s">
        <v>55</v>
      </c>
      <c r="B95" s="161"/>
      <c r="C95" s="222">
        <v>28644</v>
      </c>
      <c r="D95" s="223"/>
      <c r="E95" s="162">
        <v>27266</v>
      </c>
      <c r="F95" s="163">
        <v>-4.81078061723223</v>
      </c>
      <c r="G95" s="222">
        <v>5683</v>
      </c>
      <c r="H95" s="223"/>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90</v>
      </c>
      <c r="D28" s="314"/>
      <c r="E28" s="315"/>
      <c r="F28" s="313" t="s">
        <v>91</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4"/>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4"/>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4"/>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4"/>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4"/>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4"/>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4"/>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274" t="s">
        <v>92</v>
      </c>
      <c r="D39" s="275"/>
      <c r="E39" s="276"/>
      <c r="F39" s="274" t="s">
        <v>93</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4"/>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4"/>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4"/>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4"/>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4"/>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4"/>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5"/>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90</v>
      </c>
      <c r="D66" s="294"/>
      <c r="E66" s="295"/>
      <c r="F66" s="327" t="s">
        <v>91</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5"/>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5"/>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5"/>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6"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5"/>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28" t="s">
        <v>37</v>
      </c>
      <c r="B74" s="329"/>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274" t="s">
        <v>92</v>
      </c>
      <c r="D76" s="275"/>
      <c r="E76" s="276"/>
      <c r="F76" s="274" t="s">
        <v>93</v>
      </c>
      <c r="G76" s="275"/>
      <c r="H76" s="276"/>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5"/>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5"/>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5"/>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6"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5"/>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28" t="s">
        <v>37</v>
      </c>
      <c r="B84" s="329"/>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6"/>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6"/>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27"/>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96</v>
      </c>
      <c r="D100" s="343"/>
      <c r="E100" s="343"/>
      <c r="F100" s="344"/>
      <c r="G100" s="239" t="s">
        <v>97</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89</v>
      </c>
      <c r="L101" s="158" t="s">
        <v>53</v>
      </c>
    </row>
    <row r="102" spans="1:12" s="5" customFormat="1" ht="22.5" customHeight="1" thickBot="1">
      <c r="A102" s="160" t="s">
        <v>55</v>
      </c>
      <c r="B102" s="161"/>
      <c r="C102" s="222">
        <v>34280</v>
      </c>
      <c r="D102" s="223"/>
      <c r="E102" s="162">
        <v>33168</v>
      </c>
      <c r="F102" s="163">
        <v>-3.2438739789964997</v>
      </c>
      <c r="G102" s="222">
        <v>5636</v>
      </c>
      <c r="H102" s="223"/>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99" t="s">
        <v>0</v>
      </c>
      <c r="B21" s="299"/>
      <c r="C21" s="299"/>
      <c r="D21" s="299"/>
      <c r="E21" s="299"/>
      <c r="F21" s="299"/>
      <c r="G21" s="299"/>
      <c r="H21" s="299"/>
      <c r="I21" s="299"/>
      <c r="J21" s="299"/>
      <c r="K21" s="299"/>
    </row>
    <row r="22" ht="13.5" customHeight="1" hidden="1"/>
    <row r="23" spans="1:11" ht="20.25" customHeight="1" thickBot="1">
      <c r="A23" s="303" t="s">
        <v>56</v>
      </c>
      <c r="B23" s="309" t="s">
        <v>57</v>
      </c>
      <c r="C23" s="310"/>
      <c r="D23" s="310"/>
      <c r="E23" s="310"/>
      <c r="F23" s="310"/>
      <c r="G23" s="310"/>
      <c r="H23" s="310"/>
      <c r="I23" s="310"/>
      <c r="J23" s="310"/>
      <c r="K23" s="310"/>
    </row>
    <row r="24" spans="1:14" s="2" customFormat="1" ht="19.5" customHeight="1" thickBot="1">
      <c r="A24" s="304" t="s">
        <v>2</v>
      </c>
      <c r="B24" s="311" t="s">
        <v>3</v>
      </c>
      <c r="C24" s="313" t="s">
        <v>98</v>
      </c>
      <c r="D24" s="314"/>
      <c r="E24" s="315"/>
      <c r="F24" s="313" t="s">
        <v>99</v>
      </c>
      <c r="G24" s="314"/>
      <c r="H24" s="315"/>
      <c r="I24" s="316" t="s">
        <v>6</v>
      </c>
      <c r="J24" s="317"/>
      <c r="K24" s="318"/>
      <c r="L24" s="319"/>
      <c r="M24" s="319"/>
      <c r="N24" s="319"/>
    </row>
    <row r="25" spans="1:14" s="171" customFormat="1" ht="21" customHeight="1" thickBot="1">
      <c r="A25" s="304"/>
      <c r="B25" s="312"/>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4"/>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4"/>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4"/>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4"/>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4"/>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4"/>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4"/>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4"/>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4"/>
      <c r="B34" s="270" t="s">
        <v>16</v>
      </c>
      <c r="C34" s="271"/>
      <c r="D34" s="271"/>
      <c r="E34" s="271"/>
      <c r="F34" s="271"/>
      <c r="G34" s="271"/>
      <c r="H34" s="271"/>
      <c r="I34" s="271"/>
      <c r="J34" s="271"/>
      <c r="K34" s="271"/>
      <c r="L34" s="271"/>
      <c r="M34" s="271"/>
      <c r="N34" s="308"/>
    </row>
    <row r="35" spans="1:14" ht="16.5" customHeight="1" thickBot="1">
      <c r="A35" s="304"/>
      <c r="B35" s="320" t="s">
        <v>3</v>
      </c>
      <c r="C35" s="274" t="s">
        <v>100</v>
      </c>
      <c r="D35" s="275"/>
      <c r="E35" s="276"/>
      <c r="F35" s="274" t="s">
        <v>101</v>
      </c>
      <c r="G35" s="275"/>
      <c r="H35" s="276"/>
      <c r="I35" s="277" t="s">
        <v>6</v>
      </c>
      <c r="J35" s="278"/>
      <c r="K35" s="279"/>
      <c r="L35" s="280" t="s">
        <v>19</v>
      </c>
      <c r="M35" s="281"/>
      <c r="N35" s="282"/>
    </row>
    <row r="36" spans="1:14" ht="15.75" customHeight="1" thickBot="1">
      <c r="A36" s="304"/>
      <c r="B36" s="320"/>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4"/>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4"/>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4"/>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4"/>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4"/>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4"/>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4"/>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5"/>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2" t="s">
        <v>1</v>
      </c>
      <c r="B61" s="323"/>
      <c r="C61" s="323"/>
      <c r="D61" s="323"/>
      <c r="E61" s="323"/>
      <c r="F61" s="323"/>
      <c r="G61" s="323"/>
      <c r="H61" s="323"/>
      <c r="I61" s="323"/>
      <c r="J61" s="323"/>
      <c r="K61" s="323"/>
      <c r="L61" s="323"/>
      <c r="M61" s="323"/>
      <c r="N61" s="324"/>
    </row>
    <row r="62" spans="1:14" s="2" customFormat="1" ht="17.25" customHeight="1" thickBot="1">
      <c r="A62" s="47"/>
      <c r="B62" s="325" t="s">
        <v>23</v>
      </c>
      <c r="C62" s="327" t="s">
        <v>98</v>
      </c>
      <c r="D62" s="294"/>
      <c r="E62" s="295"/>
      <c r="F62" s="327" t="s">
        <v>99</v>
      </c>
      <c r="G62" s="294"/>
      <c r="H62" s="295"/>
      <c r="I62" s="287" t="s">
        <v>6</v>
      </c>
      <c r="J62" s="288"/>
      <c r="K62" s="289"/>
      <c r="L62" s="296"/>
      <c r="M62" s="297"/>
      <c r="N62" s="298"/>
    </row>
    <row r="63" spans="1:14" s="171" customFormat="1" ht="17.25" customHeight="1" thickBot="1">
      <c r="A63" s="188"/>
      <c r="B63" s="326"/>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5"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5"/>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5"/>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5"/>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6"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5"/>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28" t="s">
        <v>37</v>
      </c>
      <c r="B70" s="329"/>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2" t="s">
        <v>16</v>
      </c>
      <c r="B71" s="323"/>
      <c r="C71" s="323"/>
      <c r="D71" s="323"/>
      <c r="E71" s="323"/>
      <c r="F71" s="323"/>
      <c r="G71" s="323"/>
      <c r="H71" s="323"/>
      <c r="I71" s="323"/>
      <c r="J71" s="323"/>
      <c r="K71" s="323"/>
      <c r="L71" s="323"/>
      <c r="M71" s="323"/>
      <c r="N71" s="324"/>
    </row>
    <row r="72" spans="1:14" ht="16.5" customHeight="1" thickBot="1">
      <c r="A72" s="201"/>
      <c r="B72" s="325" t="s">
        <v>23</v>
      </c>
      <c r="C72" s="274" t="s">
        <v>100</v>
      </c>
      <c r="D72" s="275"/>
      <c r="E72" s="276"/>
      <c r="F72" s="274" t="s">
        <v>101</v>
      </c>
      <c r="G72" s="275"/>
      <c r="H72" s="276"/>
      <c r="I72" s="287" t="s">
        <v>6</v>
      </c>
      <c r="J72" s="288"/>
      <c r="K72" s="289"/>
      <c r="L72" s="296" t="s">
        <v>19</v>
      </c>
      <c r="M72" s="297"/>
      <c r="N72" s="298"/>
    </row>
    <row r="73" spans="1:14" ht="16.5" customHeight="1" thickBot="1">
      <c r="A73" s="188"/>
      <c r="B73" s="326"/>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5"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5"/>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5"/>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5"/>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6"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5"/>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28" t="s">
        <v>37</v>
      </c>
      <c r="B80" s="329"/>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3" t="s">
        <v>0</v>
      </c>
      <c r="C86" s="253"/>
      <c r="D86" s="253"/>
      <c r="E86" s="253"/>
      <c r="F86" s="253"/>
      <c r="G86" s="253"/>
      <c r="H86" s="253"/>
      <c r="I86" s="253"/>
      <c r="J86" s="253"/>
      <c r="K86" s="253"/>
      <c r="L86" s="253"/>
      <c r="M86" s="253"/>
      <c r="N86" s="253"/>
    </row>
    <row r="87" spans="4:14" s="2" customFormat="1" ht="12" customHeight="1" thickBot="1">
      <c r="D87" s="203"/>
      <c r="E87" s="203"/>
      <c r="G87" s="203"/>
      <c r="H87" s="203"/>
      <c r="I87" s="203"/>
      <c r="J87" s="203"/>
      <c r="K87" s="203"/>
      <c r="L87" s="203"/>
      <c r="M87" s="203"/>
      <c r="N87" s="203"/>
    </row>
    <row r="88" spans="1:14" s="135" customFormat="1" ht="16.5" customHeight="1" thickBot="1">
      <c r="A88" s="224" t="s">
        <v>46</v>
      </c>
      <c r="B88" s="330" t="s">
        <v>23</v>
      </c>
      <c r="C88" s="332" t="s">
        <v>8</v>
      </c>
      <c r="D88" s="333"/>
      <c r="E88" s="334" t="s">
        <v>39</v>
      </c>
      <c r="F88" s="334"/>
      <c r="G88" s="335" t="s">
        <v>6</v>
      </c>
      <c r="H88" s="336"/>
      <c r="I88" s="337" t="s">
        <v>8</v>
      </c>
      <c r="J88" s="338"/>
      <c r="K88" s="339" t="s">
        <v>39</v>
      </c>
      <c r="L88" s="338"/>
      <c r="M88" s="340" t="s">
        <v>6</v>
      </c>
      <c r="N88" s="341"/>
    </row>
    <row r="89" spans="1:14" s="140" customFormat="1" ht="21" customHeight="1" thickBot="1">
      <c r="A89" s="225"/>
      <c r="B89" s="331"/>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6"/>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6"/>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27"/>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5" t="s">
        <v>66</v>
      </c>
      <c r="B96" s="236"/>
      <c r="C96" s="342" t="s">
        <v>104</v>
      </c>
      <c r="D96" s="343"/>
      <c r="E96" s="343"/>
      <c r="F96" s="344"/>
      <c r="G96" s="239" t="s">
        <v>105</v>
      </c>
      <c r="H96" s="240"/>
      <c r="I96" s="240"/>
      <c r="J96" s="241"/>
      <c r="K96" s="242" t="s">
        <v>52</v>
      </c>
      <c r="L96" s="243"/>
    </row>
    <row r="97" spans="1:12" s="159" customFormat="1" ht="21" customHeight="1" thickBot="1">
      <c r="A97" s="237"/>
      <c r="B97" s="238"/>
      <c r="C97" s="244">
        <v>2012</v>
      </c>
      <c r="D97" s="245"/>
      <c r="E97" s="155">
        <v>2013</v>
      </c>
      <c r="F97" s="156" t="s">
        <v>53</v>
      </c>
      <c r="G97" s="244">
        <v>2012</v>
      </c>
      <c r="H97" s="245"/>
      <c r="I97" s="155">
        <v>2013</v>
      </c>
      <c r="J97" s="156" t="s">
        <v>53</v>
      </c>
      <c r="K97" s="157" t="s">
        <v>97</v>
      </c>
      <c r="L97" s="158" t="s">
        <v>53</v>
      </c>
    </row>
    <row r="98" spans="1:12" s="5" customFormat="1" ht="22.5" customHeight="1" thickBot="1">
      <c r="A98" s="160" t="s">
        <v>55</v>
      </c>
      <c r="B98" s="161"/>
      <c r="C98" s="222">
        <v>40337</v>
      </c>
      <c r="D98" s="223"/>
      <c r="E98" s="162">
        <v>39538</v>
      </c>
      <c r="F98" s="163">
        <v>-1.9808116617497582</v>
      </c>
      <c r="G98" s="222">
        <v>6057</v>
      </c>
      <c r="H98" s="223"/>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299" t="s">
        <v>0</v>
      </c>
      <c r="B26" s="299"/>
      <c r="C26" s="299"/>
      <c r="D26" s="299"/>
      <c r="E26" s="299"/>
      <c r="F26" s="299"/>
      <c r="G26" s="299"/>
      <c r="H26" s="299"/>
      <c r="I26" s="299"/>
      <c r="J26" s="299"/>
      <c r="K26" s="299"/>
    </row>
    <row r="27" ht="13.5" customHeight="1" hidden="1"/>
    <row r="28" spans="1:11" ht="20.25" customHeight="1" thickBot="1">
      <c r="A28" s="303" t="s">
        <v>56</v>
      </c>
      <c r="B28" s="309" t="s">
        <v>57</v>
      </c>
      <c r="C28" s="310"/>
      <c r="D28" s="310"/>
      <c r="E28" s="310"/>
      <c r="F28" s="310"/>
      <c r="G28" s="310"/>
      <c r="H28" s="310"/>
      <c r="I28" s="310"/>
      <c r="J28" s="310"/>
      <c r="K28" s="310"/>
    </row>
    <row r="29" spans="1:14" s="2" customFormat="1" ht="19.5" customHeight="1" thickBot="1">
      <c r="A29" s="304" t="s">
        <v>2</v>
      </c>
      <c r="B29" s="311" t="s">
        <v>3</v>
      </c>
      <c r="C29" s="313" t="s">
        <v>106</v>
      </c>
      <c r="D29" s="314"/>
      <c r="E29" s="315"/>
      <c r="F29" s="313" t="s">
        <v>107</v>
      </c>
      <c r="G29" s="314"/>
      <c r="H29" s="315"/>
      <c r="I29" s="316" t="s">
        <v>6</v>
      </c>
      <c r="J29" s="317"/>
      <c r="K29" s="318"/>
      <c r="L29" s="319"/>
      <c r="M29" s="319"/>
      <c r="N29" s="319"/>
    </row>
    <row r="30" spans="1:14" s="171" customFormat="1" ht="21" customHeight="1" thickBot="1">
      <c r="A30" s="304"/>
      <c r="B30" s="312"/>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4"/>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4"/>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4"/>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4"/>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4"/>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4"/>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4"/>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4"/>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4"/>
      <c r="B39" s="270" t="s">
        <v>16</v>
      </c>
      <c r="C39" s="271"/>
      <c r="D39" s="271"/>
      <c r="E39" s="271"/>
      <c r="F39" s="271"/>
      <c r="G39" s="271"/>
      <c r="H39" s="271"/>
      <c r="I39" s="271"/>
      <c r="J39" s="271"/>
      <c r="K39" s="271"/>
      <c r="L39" s="271"/>
      <c r="M39" s="271"/>
      <c r="N39" s="308"/>
    </row>
    <row r="40" spans="1:14" ht="16.5" customHeight="1" thickBot="1">
      <c r="A40" s="304"/>
      <c r="B40" s="320" t="s">
        <v>3</v>
      </c>
      <c r="C40" s="274" t="s">
        <v>108</v>
      </c>
      <c r="D40" s="275"/>
      <c r="E40" s="276"/>
      <c r="F40" s="274" t="s">
        <v>109</v>
      </c>
      <c r="G40" s="275"/>
      <c r="H40" s="276"/>
      <c r="I40" s="277" t="s">
        <v>6</v>
      </c>
      <c r="J40" s="278"/>
      <c r="K40" s="279"/>
      <c r="L40" s="280" t="s">
        <v>19</v>
      </c>
      <c r="M40" s="281"/>
      <c r="N40" s="282"/>
    </row>
    <row r="41" spans="1:14" ht="15.75" customHeight="1" thickBot="1">
      <c r="A41" s="304"/>
      <c r="B41" s="320"/>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4"/>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4"/>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4"/>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4"/>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4"/>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4"/>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4"/>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5"/>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2" t="s">
        <v>1</v>
      </c>
      <c r="B66" s="323"/>
      <c r="C66" s="323"/>
      <c r="D66" s="323"/>
      <c r="E66" s="323"/>
      <c r="F66" s="323"/>
      <c r="G66" s="323"/>
      <c r="H66" s="323"/>
      <c r="I66" s="323"/>
      <c r="J66" s="323"/>
      <c r="K66" s="323"/>
      <c r="L66" s="323"/>
      <c r="M66" s="323"/>
      <c r="N66" s="324"/>
    </row>
    <row r="67" spans="1:14" s="2" customFormat="1" ht="17.25" customHeight="1" thickBot="1">
      <c r="A67" s="47"/>
      <c r="B67" s="325" t="s">
        <v>23</v>
      </c>
      <c r="C67" s="327" t="s">
        <v>106</v>
      </c>
      <c r="D67" s="294"/>
      <c r="E67" s="295"/>
      <c r="F67" s="327" t="s">
        <v>107</v>
      </c>
      <c r="G67" s="294"/>
      <c r="H67" s="295"/>
      <c r="I67" s="287" t="s">
        <v>6</v>
      </c>
      <c r="J67" s="288"/>
      <c r="K67" s="289"/>
      <c r="L67" s="296"/>
      <c r="M67" s="297"/>
      <c r="N67" s="298"/>
    </row>
    <row r="68" spans="1:14" s="171" customFormat="1" ht="17.25" customHeight="1" thickBot="1">
      <c r="A68" s="188"/>
      <c r="B68" s="326"/>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5"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5"/>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5"/>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5"/>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6"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5"/>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28" t="s">
        <v>37</v>
      </c>
      <c r="B75" s="329"/>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2" t="s">
        <v>16</v>
      </c>
      <c r="B76" s="323"/>
      <c r="C76" s="323"/>
      <c r="D76" s="323"/>
      <c r="E76" s="323"/>
      <c r="F76" s="323"/>
      <c r="G76" s="323"/>
      <c r="H76" s="323"/>
      <c r="I76" s="323"/>
      <c r="J76" s="323"/>
      <c r="K76" s="323"/>
      <c r="L76" s="323"/>
      <c r="M76" s="323"/>
      <c r="N76" s="324"/>
    </row>
    <row r="77" spans="1:14" ht="16.5" customHeight="1" thickBot="1">
      <c r="A77" s="201"/>
      <c r="B77" s="325" t="s">
        <v>23</v>
      </c>
      <c r="C77" s="274" t="s">
        <v>108</v>
      </c>
      <c r="D77" s="275"/>
      <c r="E77" s="276"/>
      <c r="F77" s="274" t="s">
        <v>109</v>
      </c>
      <c r="G77" s="275"/>
      <c r="H77" s="276"/>
      <c r="I77" s="287" t="s">
        <v>6</v>
      </c>
      <c r="J77" s="288"/>
      <c r="K77" s="289"/>
      <c r="L77" s="296" t="s">
        <v>19</v>
      </c>
      <c r="M77" s="297"/>
      <c r="N77" s="298"/>
    </row>
    <row r="78" spans="1:14" ht="16.5" customHeight="1" thickBot="1">
      <c r="A78" s="188"/>
      <c r="B78" s="326"/>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5"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5"/>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5"/>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5"/>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6"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5"/>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28" t="s">
        <v>37</v>
      </c>
      <c r="B85" s="329"/>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3" t="s">
        <v>0</v>
      </c>
      <c r="C91" s="253"/>
      <c r="D91" s="253"/>
      <c r="E91" s="253"/>
      <c r="F91" s="253"/>
      <c r="G91" s="253"/>
      <c r="H91" s="253"/>
      <c r="I91" s="253"/>
      <c r="J91" s="253"/>
      <c r="K91" s="253"/>
      <c r="L91" s="253"/>
      <c r="M91" s="253"/>
      <c r="N91" s="253"/>
    </row>
    <row r="92" spans="4:14" s="2" customFormat="1" ht="12" customHeight="1" thickBot="1">
      <c r="D92" s="203"/>
      <c r="E92" s="203"/>
      <c r="G92" s="203"/>
      <c r="H92" s="203"/>
      <c r="I92" s="203"/>
      <c r="J92" s="203"/>
      <c r="K92" s="203"/>
      <c r="L92" s="203"/>
      <c r="M92" s="203"/>
      <c r="N92" s="203"/>
    </row>
    <row r="93" spans="1:14" s="135" customFormat="1" ht="16.5" customHeight="1" thickBot="1">
      <c r="A93" s="224" t="s">
        <v>46</v>
      </c>
      <c r="B93" s="330" t="s">
        <v>23</v>
      </c>
      <c r="C93" s="332" t="s">
        <v>8</v>
      </c>
      <c r="D93" s="333"/>
      <c r="E93" s="334" t="s">
        <v>39</v>
      </c>
      <c r="F93" s="334"/>
      <c r="G93" s="335" t="s">
        <v>6</v>
      </c>
      <c r="H93" s="336"/>
      <c r="I93" s="337" t="s">
        <v>8</v>
      </c>
      <c r="J93" s="338"/>
      <c r="K93" s="339" t="s">
        <v>39</v>
      </c>
      <c r="L93" s="338"/>
      <c r="M93" s="340" t="s">
        <v>6</v>
      </c>
      <c r="N93" s="341"/>
    </row>
    <row r="94" spans="1:14" s="140" customFormat="1" ht="21" customHeight="1" thickBot="1">
      <c r="A94" s="225"/>
      <c r="B94" s="331"/>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6"/>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6"/>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27"/>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5" t="s">
        <v>66</v>
      </c>
      <c r="B101" s="236"/>
      <c r="C101" s="342" t="s">
        <v>113</v>
      </c>
      <c r="D101" s="343"/>
      <c r="E101" s="343"/>
      <c r="F101" s="344"/>
      <c r="G101" s="239" t="s">
        <v>114</v>
      </c>
      <c r="H101" s="240"/>
      <c r="I101" s="240"/>
      <c r="J101" s="241"/>
      <c r="K101" s="242" t="s">
        <v>52</v>
      </c>
      <c r="L101" s="243"/>
    </row>
    <row r="102" spans="1:12" s="159" customFormat="1" ht="21" customHeight="1" thickBot="1">
      <c r="A102" s="237"/>
      <c r="B102" s="238"/>
      <c r="C102" s="244">
        <v>2012</v>
      </c>
      <c r="D102" s="245"/>
      <c r="E102" s="155">
        <v>2013</v>
      </c>
      <c r="F102" s="156" t="s">
        <v>53</v>
      </c>
      <c r="G102" s="244">
        <v>2012</v>
      </c>
      <c r="H102" s="245"/>
      <c r="I102" s="155">
        <v>2013</v>
      </c>
      <c r="J102" s="156" t="s">
        <v>53</v>
      </c>
      <c r="K102" s="157" t="s">
        <v>105</v>
      </c>
      <c r="L102" s="158" t="s">
        <v>53</v>
      </c>
    </row>
    <row r="103" spans="1:12" s="5" customFormat="1" ht="22.5" customHeight="1" thickBot="1">
      <c r="A103" s="160" t="s">
        <v>55</v>
      </c>
      <c r="B103" s="161"/>
      <c r="C103" s="222">
        <v>46442</v>
      </c>
      <c r="D103" s="223"/>
      <c r="E103" s="162">
        <v>44669</v>
      </c>
      <c r="F103" s="163">
        <v>-3.817665044571724</v>
      </c>
      <c r="G103" s="222">
        <v>6105</v>
      </c>
      <c r="H103" s="223"/>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46"/>
  <sheetViews>
    <sheetView rightToLeft="1" tabSelected="1" zoomScale="75" zoomScaleNormal="75" zoomScalePageLayoutView="0" workbookViewId="0" topLeftCell="A1">
      <selection activeCell="R7" sqref="R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299" t="s">
        <v>0</v>
      </c>
      <c r="B12" s="299"/>
      <c r="C12" s="299"/>
      <c r="D12" s="299"/>
      <c r="E12" s="299"/>
      <c r="F12" s="299"/>
      <c r="G12" s="299"/>
      <c r="H12" s="299"/>
      <c r="I12" s="299"/>
      <c r="J12" s="299"/>
      <c r="K12" s="299"/>
    </row>
    <row r="13" ht="13.5" customHeight="1" hidden="1"/>
    <row r="14" spans="1:11" ht="20.25" customHeight="1" thickBot="1">
      <c r="A14" s="303" t="s">
        <v>56</v>
      </c>
      <c r="B14" s="309" t="s">
        <v>57</v>
      </c>
      <c r="C14" s="310"/>
      <c r="D14" s="310"/>
      <c r="E14" s="310"/>
      <c r="F14" s="310"/>
      <c r="G14" s="310"/>
      <c r="H14" s="310"/>
      <c r="I14" s="310"/>
      <c r="J14" s="310"/>
      <c r="K14" s="310"/>
    </row>
    <row r="15" spans="1:14" s="2" customFormat="1" ht="19.5" customHeight="1" thickBot="1">
      <c r="A15" s="304" t="s">
        <v>2</v>
      </c>
      <c r="B15" s="311" t="s">
        <v>3</v>
      </c>
      <c r="C15" s="313" t="s">
        <v>115</v>
      </c>
      <c r="D15" s="314"/>
      <c r="E15" s="315"/>
      <c r="F15" s="313" t="s">
        <v>116</v>
      </c>
      <c r="G15" s="314"/>
      <c r="H15" s="315"/>
      <c r="I15" s="316" t="s">
        <v>6</v>
      </c>
      <c r="J15" s="317"/>
      <c r="K15" s="318"/>
      <c r="L15" s="345"/>
      <c r="M15" s="319"/>
      <c r="N15" s="319"/>
    </row>
    <row r="16" spans="1:14" s="171" customFormat="1" ht="21" customHeight="1" thickBot="1">
      <c r="A16" s="304"/>
      <c r="B16" s="312"/>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4"/>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4"/>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4"/>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4"/>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4"/>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4"/>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4"/>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4"/>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4"/>
      <c r="B25" s="270" t="s">
        <v>16</v>
      </c>
      <c r="C25" s="271"/>
      <c r="D25" s="271"/>
      <c r="E25" s="271"/>
      <c r="F25" s="271"/>
      <c r="G25" s="271"/>
      <c r="H25" s="271"/>
      <c r="I25" s="271"/>
      <c r="J25" s="271"/>
      <c r="K25" s="271"/>
      <c r="L25" s="271"/>
      <c r="M25" s="271"/>
      <c r="N25" s="308"/>
    </row>
    <row r="26" spans="1:14" ht="16.5" customHeight="1" thickBot="1">
      <c r="A26" s="304"/>
      <c r="B26" s="311" t="s">
        <v>3</v>
      </c>
      <c r="C26" s="346" t="s">
        <v>117</v>
      </c>
      <c r="D26" s="347"/>
      <c r="E26" s="348"/>
      <c r="F26" s="346" t="s">
        <v>118</v>
      </c>
      <c r="G26" s="347"/>
      <c r="H26" s="348"/>
      <c r="I26" s="316" t="s">
        <v>6</v>
      </c>
      <c r="J26" s="317"/>
      <c r="K26" s="349"/>
      <c r="L26" s="350" t="s">
        <v>19</v>
      </c>
      <c r="M26" s="351"/>
      <c r="N26" s="352"/>
    </row>
    <row r="27" spans="1:14" ht="15.75" customHeight="1" thickBot="1">
      <c r="A27" s="304"/>
      <c r="B27" s="312"/>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4"/>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4"/>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4"/>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4"/>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4"/>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4"/>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4"/>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5"/>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sheetData>
  <sheetProtection/>
  <mergeCells count="14">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2013-10-10T09:16:15Z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